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<sst xmlns="http://schemas.openxmlformats.org/spreadsheetml/2006/main" count="87" uniqueCount="70">
  <si>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</si>
  <si>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</si>
  <si>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</si>
  <si>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</si>
  <si>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</si>
  <si>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</si>
  <si>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</si>
  <si>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</si>
  <si>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Dagurinn í dag</t>
  </si>
  <si>
    <t>Dagar á biðlista</t>
  </si>
  <si>
    <t>429703</t>
  </si>
  <si>
    <t>A02BC05</t>
  </si>
  <si>
    <t>Esomeprazol Actavis</t>
  </si>
  <si>
    <t>sþ-tfl</t>
  </si>
  <si>
    <t>40 mg</t>
  </si>
  <si>
    <t>100 stk</t>
  </si>
  <si>
    <t>Distica hf</t>
  </si>
  <si>
    <t>063697</t>
  </si>
  <si>
    <t>D01BA02</t>
  </si>
  <si>
    <t>Terbinafin Actavis</t>
  </si>
  <si>
    <t>töflur</t>
  </si>
  <si>
    <t>250 mg</t>
  </si>
  <si>
    <t>28 stk</t>
  </si>
  <si>
    <t>094757</t>
  </si>
  <si>
    <t>N04BC04</t>
  </si>
  <si>
    <t>Ropinirole Portfarma</t>
  </si>
  <si>
    <t>forðatfl</t>
  </si>
  <si>
    <t>8 mg</t>
  </si>
  <si>
    <t>84 stk</t>
  </si>
  <si>
    <t>017556</t>
  </si>
  <si>
    <t>J01CR02</t>
  </si>
  <si>
    <t>Amoksiklav</t>
  </si>
  <si>
    <t>filmhtfl</t>
  </si>
  <si>
    <t>625 mg</t>
  </si>
  <si>
    <t>20 stk</t>
  </si>
  <si>
    <t>Parlogis hf</t>
  </si>
  <si>
    <t>028918</t>
  </si>
  <si>
    <t>J02AC01</t>
  </si>
  <si>
    <t>Fluconazole Portfarma</t>
  </si>
  <si>
    <t>hylki</t>
  </si>
  <si>
    <t>50 mg</t>
  </si>
  <si>
    <t>30 stk</t>
  </si>
  <si>
    <t>180729</t>
  </si>
  <si>
    <t>S03CA04</t>
  </si>
  <si>
    <t>Hydrocortison m.Terram.</t>
  </si>
  <si>
    <t>aug.eydr</t>
  </si>
  <si>
    <t xml:space="preserve"> </t>
  </si>
  <si>
    <t>5 ml</t>
  </si>
  <si>
    <t>048183</t>
  </si>
  <si>
    <t>C09CA06</t>
  </si>
  <si>
    <t>Candesartan Aspen</t>
  </si>
  <si>
    <t>16 mg</t>
  </si>
  <si>
    <t>598021</t>
  </si>
  <si>
    <t>S01EC01</t>
  </si>
  <si>
    <t>Diamox</t>
  </si>
  <si>
    <t>029574</t>
  </si>
  <si>
    <t>L01XX19</t>
  </si>
  <si>
    <t>Irinotecan Actavis</t>
  </si>
  <si>
    <t>irþ</t>
  </si>
  <si>
    <t>20 mg/ml</t>
  </si>
  <si>
    <t>415946</t>
  </si>
  <si>
    <t>N03AX14</t>
  </si>
  <si>
    <t>Matever</t>
  </si>
  <si>
    <t>500 mg</t>
  </si>
  <si>
    <t>025965</t>
  </si>
  <si>
    <t>QP54AA01</t>
  </si>
  <si>
    <t>Oramec Drench, vet.</t>
  </si>
  <si>
    <t>mixtúra</t>
  </si>
  <si>
    <t>,8 mg/ml</t>
  </si>
  <si>
    <t>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</si>
</sst>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63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1" xfId="0" applyNumberFormat="1" applyFont="1" applyFill="1" applyBorder="1" applyAlignment="1" applyProtection="1">
      <alignment horizontal="center" vertical="center" shrinkToFit="1"/>
    </xf>
    <xf numFmtId="49" fontId="2" fillId="3" borderId="1" xfId="0" applyNumberFormat="1" applyFont="1" applyFill="1" applyBorder="1" applyAlignment="1" applyProtection="1">
      <alignment horizontal="left" vertical="center" wrapText="1" shrinkToFit="1"/>
    </xf>
    <xf numFmtId="14" fontId="2" fillId="3" borderId="1" xfId="0" applyNumberFormat="1" applyFont="1" applyFill="1" applyBorder="1" applyAlignment="1" applyProtection="1">
      <alignment horizontal="left" vertical="center" wrapText="1" shrinkToFit="1"/>
    </xf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N4" sqref="N4"/>
    </sheetView>
  </sheetViews>
  <sheetFormatPr defaultRowHeight="15" x14ac:dyDescent="0.25"/>
  <cols>
    <col min="3" max="3" width="22" customWidth="1"/>
  </cols>
  <sheetData>
    <row r="1" spans="1:10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4">
        <v>41851</v>
      </c>
      <c r="I2" s="5">
        <v>42019</v>
      </c>
      <c r="J2" s="6">
        <f>I2-H2</f>
        <v>168</v>
      </c>
    </row>
    <row r="3" spans="1:10" x14ac:dyDescent="0.25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16</v>
      </c>
      <c r="H3" s="4">
        <v>41851</v>
      </c>
      <c r="I3" s="5">
        <v>42019</v>
      </c>
      <c r="J3" s="6">
        <f>I3-H3</f>
        <v>168</v>
      </c>
    </row>
    <row r="4" spans="1:10" x14ac:dyDescent="0.25">
      <c r="A4" s="3" t="s">
        <v>23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16</v>
      </c>
      <c r="H4" s="4">
        <v>41883</v>
      </c>
      <c r="I4" s="5">
        <v>42019</v>
      </c>
      <c r="J4" s="6">
        <f>I4-H4</f>
        <v>136</v>
      </c>
    </row>
    <row r="5" spans="1:10" x14ac:dyDescent="0.25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4">
        <v>41890</v>
      </c>
      <c r="I5" s="5">
        <v>42019</v>
      </c>
      <c r="J5" s="6">
        <f>I5-H5</f>
        <v>129</v>
      </c>
    </row>
    <row r="6" spans="1:10" x14ac:dyDescent="0.25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16</v>
      </c>
      <c r="H6" s="4">
        <v>41911</v>
      </c>
      <c r="I6" s="5">
        <v>42019</v>
      </c>
      <c r="J6" s="6">
        <f>I6-H6</f>
        <v>108</v>
      </c>
    </row>
    <row r="7" spans="1:10" x14ac:dyDescent="0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16</v>
      </c>
      <c r="H7" s="4">
        <v>41911</v>
      </c>
      <c r="I7" s="5">
        <v>42019</v>
      </c>
      <c r="J7" s="6">
        <f>I7-H7</f>
        <v>108</v>
      </c>
    </row>
    <row r="8" spans="1:10" x14ac:dyDescent="0.25">
      <c r="A8" s="3" t="s">
        <v>48</v>
      </c>
      <c r="B8" s="3" t="s">
        <v>49</v>
      </c>
      <c r="C8" s="3" t="s">
        <v>50</v>
      </c>
      <c r="D8" s="3" t="s">
        <v>20</v>
      </c>
      <c r="E8" s="3" t="s">
        <v>51</v>
      </c>
      <c r="F8" s="3" t="s">
        <v>15</v>
      </c>
      <c r="G8" s="3" t="s">
        <v>16</v>
      </c>
      <c r="H8" s="4">
        <v>41913</v>
      </c>
      <c r="I8" s="5">
        <v>42019</v>
      </c>
      <c r="J8" s="6">
        <f>I8-H8</f>
        <v>106</v>
      </c>
    </row>
    <row r="9" spans="1:10" x14ac:dyDescent="0.25">
      <c r="A9" s="3" t="s">
        <v>52</v>
      </c>
      <c r="B9" s="3" t="s">
        <v>53</v>
      </c>
      <c r="C9" s="3" t="s">
        <v>54</v>
      </c>
      <c r="D9" s="3" t="s">
        <v>20</v>
      </c>
      <c r="E9" s="3" t="s">
        <v>21</v>
      </c>
      <c r="F9" s="3" t="s">
        <v>15</v>
      </c>
      <c r="G9" s="3" t="s">
        <v>35</v>
      </c>
      <c r="H9" s="4">
        <v>41913</v>
      </c>
      <c r="I9" s="5">
        <v>42019</v>
      </c>
      <c r="J9" s="6">
        <f>I9-H9</f>
        <v>106</v>
      </c>
    </row>
    <row r="10" spans="1:10" x14ac:dyDescent="0.25">
      <c r="A10" s="3" t="s">
        <v>55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47</v>
      </c>
      <c r="G10" s="3" t="s">
        <v>16</v>
      </c>
      <c r="H10" s="4">
        <v>41913</v>
      </c>
      <c r="I10" s="5">
        <v>42019</v>
      </c>
      <c r="J10" s="6">
        <f>I10-H10</f>
        <v>106</v>
      </c>
    </row>
    <row r="11" spans="1:10" x14ac:dyDescent="0.25">
      <c r="A11" s="3" t="s">
        <v>60</v>
      </c>
      <c r="B11" s="3" t="s">
        <v>61</v>
      </c>
      <c r="C11" s="3" t="s">
        <v>62</v>
      </c>
      <c r="D11" s="3" t="s">
        <v>32</v>
      </c>
      <c r="E11" s="3" t="s">
        <v>63</v>
      </c>
      <c r="F11" s="3" t="s">
        <v>15</v>
      </c>
      <c r="G11" s="3" t="s">
        <v>16</v>
      </c>
      <c r="H11" s="4">
        <v>41913</v>
      </c>
      <c r="I11" s="5">
        <v>42019</v>
      </c>
      <c r="J11" s="6">
        <f>I11-H11</f>
        <v>106</v>
      </c>
    </row>
    <row r="12" spans="1:10" ht="15" customHeight="1" x14ac:dyDescent="0.25">
      <c r="A12" s="3" t="s">
        <v>64</v>
      </c>
      <c r="B12" s="3" t="s">
        <v>65</v>
      </c>
      <c r="C12" s="3" t="s">
        <v>66</v>
      </c>
      <c r="D12" s="3" t="s">
        <v>67</v>
      </c>
      <c r="E12" s="3" t="s">
        <v>68</v>
      </c>
      <c r="F12" s="3" t="s">
        <v>69</v>
      </c>
      <c r="G12" s="3" t="s">
        <v>16</v>
      </c>
      <c r="H12" s="4">
        <v>41918</v>
      </c>
      <c r="I12" s="5">
        <v>42019</v>
      </c>
      <c r="J12" s="6">
        <f>I12-H12</f>
        <v>101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Kristín Rögnvaldsdóttir</dc:creator>
  <cp:lastModifiedBy>Jóna Kristín Rögnvaldsdóttir</cp:lastModifiedBy>
  <cp:lastPrinted>2015-01-15T15:07:46Z</cp:lastPrinted>
  <dcterms:created xsi:type="dcterms:W3CDTF">2015-01-15T15:03:22Z</dcterms:created>
  <dcterms:modified xsi:type="dcterms:W3CDTF">2015-01-15T15:08:36Z</dcterms:modified>
</cp:coreProperties>
</file>