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7\05-2017\Afri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<sst xmlns="http://schemas.openxmlformats.org/spreadsheetml/2006/main" count="60" uniqueCount="48">
  <si>
    <t>Norr vnr.</t>
  </si>
  <si>
    <t>ATC flokkur</t>
  </si>
  <si>
    <t>Lyfjaheiti</t>
  </si>
  <si>
    <t>Form lyfs</t>
  </si>
  <si>
    <t>Styrkur</t>
  </si>
  <si>
    <t>Magn</t>
  </si>
  <si>
    <t>Dreifingaraðili</t>
  </si>
  <si>
    <t>Dags. frá</t>
  </si>
  <si>
    <t>Dags. til</t>
  </si>
  <si>
    <t>Dagurinn í dag</t>
  </si>
  <si>
    <t>Mismunur</t>
  </si>
  <si>
    <t>Distica hf</t>
  </si>
  <si>
    <t>töflur</t>
  </si>
  <si>
    <t>sþ-hylki</t>
  </si>
  <si>
    <t>100 stk</t>
  </si>
  <si>
    <t>N06AX21</t>
  </si>
  <si>
    <t>60 mg</t>
  </si>
  <si>
    <t>28 stk</t>
  </si>
  <si>
    <t>filmhtfl</t>
  </si>
  <si>
    <t>30 mg</t>
  </si>
  <si>
    <t>augndr</t>
  </si>
  <si>
    <t>Parlogis hf</t>
  </si>
  <si>
    <t>C10AA05</t>
  </si>
  <si>
    <t>10 mg</t>
  </si>
  <si>
    <t>571628</t>
  </si>
  <si>
    <t>Duloxetine ratiopharm</t>
  </si>
  <si>
    <t>046248</t>
  </si>
  <si>
    <t>S01EE01</t>
  </si>
  <si>
    <t>Monoprost</t>
  </si>
  <si>
    <t>50 mcg/ml</t>
  </si>
  <si>
    <t>,2 ml</t>
  </si>
  <si>
    <t>501277</t>
  </si>
  <si>
    <t>061293</t>
  </si>
  <si>
    <t>N05AX12</t>
  </si>
  <si>
    <t>Aripiprazole ratiopharm</t>
  </si>
  <si>
    <t>170697</t>
  </si>
  <si>
    <t>M05BA04</t>
  </si>
  <si>
    <t>Alendronat Actavis</t>
  </si>
  <si>
    <t>70 mg</t>
  </si>
  <si>
    <t>12 stk</t>
  </si>
  <si>
    <t>082548</t>
  </si>
  <si>
    <t>D07AC13</t>
  </si>
  <si>
    <t>Elocon</t>
  </si>
  <si>
    <t>krem</t>
  </si>
  <si>
    <t>,1 %</t>
  </si>
  <si>
    <t>30 g</t>
  </si>
  <si>
    <t>553231</t>
  </si>
  <si>
    <t>Atorvaratio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</si>
</sst>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ont="1" applyBorder="1" applyAlignment="1" applyProtection="1"/>
    <xf numFmtId="0" fontId="0" fillId="0" borderId="1" xfId="0" applyFont="1" applyFill="1" applyBorder="1" applyAlignment="1" applyProtection="1"/>
    <xf numFmtId="164" fontId="0" fillId="0" borderId="1" xfId="0" applyNumberFormat="1" applyFont="1" applyBorder="1" applyAlignment="1" applyProtection="1"/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A8" sqref="A8:XFD8"/>
    </sheetView>
  </sheetViews>
  <sheetFormatPr defaultRowHeight="15" x14ac:dyDescent="0.25"/>
  <cols>
    <col min="1" max="1" width="8.140625" customWidth="1"/>
    <col min="3" max="3" width="17.28515625" customWidth="1"/>
    <col min="8" max="8" width="12" customWidth="1"/>
    <col min="9" max="9" width="13" customWidth="1"/>
    <col min="10" max="10" width="15.42578125" customWidth="1"/>
    <col min="11" max="11" width="10.57031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 x14ac:dyDescent="0.25">
      <c r="A2" s="1" t="s">
        <v>24</v>
      </c>
      <c r="B2" s="1" t="s">
        <v>15</v>
      </c>
      <c r="C2" s="1" t="s">
        <v>25</v>
      </c>
      <c r="D2" s="1" t="s">
        <v>13</v>
      </c>
      <c r="E2" s="1" t="s">
        <v>19</v>
      </c>
      <c r="F2" s="1" t="s">
        <v>14</v>
      </c>
      <c r="G2" s="1" t="s">
        <v>21</v>
      </c>
      <c r="H2" s="3">
        <v>42723</v>
      </c>
      <c r="I2" s="3">
        <v>73415</v>
      </c>
      <c r="J2" s="4">
        <v>42837</v>
      </c>
      <c r="K2" s="5">
        <f>J2-H2</f>
        <v>114</v>
      </c>
    </row>
    <row r="3" spans="1:11" x14ac:dyDescent="0.25">
      <c r="A3" s="1" t="s">
        <v>26</v>
      </c>
      <c r="B3" s="1" t="s">
        <v>27</v>
      </c>
      <c r="C3" s="1" t="s">
        <v>28</v>
      </c>
      <c r="D3" s="1" t="s">
        <v>20</v>
      </c>
      <c r="E3" s="1" t="s">
        <v>29</v>
      </c>
      <c r="F3" s="1" t="s">
        <v>30</v>
      </c>
      <c r="G3" s="1" t="s">
        <v>11</v>
      </c>
      <c r="H3" s="3">
        <v>42723</v>
      </c>
      <c r="I3" s="3">
        <v>73415</v>
      </c>
      <c r="J3" s="4">
        <v>42837</v>
      </c>
      <c r="K3" s="5">
        <f>J3-H3</f>
        <v>114</v>
      </c>
    </row>
    <row r="4" spans="1:11" x14ac:dyDescent="0.25">
      <c r="A4" s="1" t="s">
        <v>31</v>
      </c>
      <c r="B4" s="1" t="s">
        <v>15</v>
      </c>
      <c r="C4" s="1" t="s">
        <v>25</v>
      </c>
      <c r="D4" s="1" t="s">
        <v>13</v>
      </c>
      <c r="E4" s="1" t="s">
        <v>16</v>
      </c>
      <c r="F4" s="1" t="s">
        <v>14</v>
      </c>
      <c r="G4" s="1" t="s">
        <v>21</v>
      </c>
      <c r="H4" s="3">
        <v>42725</v>
      </c>
      <c r="I4" s="3">
        <v>73415</v>
      </c>
      <c r="J4" s="4">
        <v>42837</v>
      </c>
      <c r="K4" s="5">
        <f>J4-H4</f>
        <v>112</v>
      </c>
    </row>
    <row r="5" spans="1:11" x14ac:dyDescent="0.25">
      <c r="A5" s="1" t="s">
        <v>32</v>
      </c>
      <c r="B5" s="1" t="s">
        <v>33</v>
      </c>
      <c r="C5" s="1" t="s">
        <v>34</v>
      </c>
      <c r="D5" s="1" t="s">
        <v>12</v>
      </c>
      <c r="E5" s="1" t="s">
        <v>23</v>
      </c>
      <c r="F5" s="1" t="s">
        <v>17</v>
      </c>
      <c r="G5" s="1" t="s">
        <v>21</v>
      </c>
      <c r="H5" s="3">
        <v>42733</v>
      </c>
      <c r="I5" s="3">
        <v>73415</v>
      </c>
      <c r="J5" s="4">
        <v>42837</v>
      </c>
      <c r="K5" s="5">
        <f>J5-H5</f>
        <v>104</v>
      </c>
    </row>
    <row r="6" spans="1:11" x14ac:dyDescent="0.25">
      <c r="A6" s="1" t="s">
        <v>35</v>
      </c>
      <c r="B6" s="1" t="s">
        <v>36</v>
      </c>
      <c r="C6" s="1" t="s">
        <v>37</v>
      </c>
      <c r="D6" s="1" t="s">
        <v>12</v>
      </c>
      <c r="E6" s="1" t="s">
        <v>38</v>
      </c>
      <c r="F6" s="1" t="s">
        <v>39</v>
      </c>
      <c r="G6" s="1" t="s">
        <v>11</v>
      </c>
      <c r="H6" s="3">
        <v>42737</v>
      </c>
      <c r="I6" s="3">
        <v>73415</v>
      </c>
      <c r="J6" s="4">
        <v>42837</v>
      </c>
      <c r="K6" s="5">
        <f>J6-H6</f>
        <v>100</v>
      </c>
    </row>
    <row r="7" spans="1:11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11</v>
      </c>
      <c r="H7" s="3">
        <v>42739</v>
      </c>
      <c r="I7" s="3">
        <v>73415</v>
      </c>
      <c r="J7" s="4">
        <v>42837</v>
      </c>
      <c r="K7" s="5">
        <f>J7-H7</f>
        <v>98</v>
      </c>
    </row>
    <row r="8" spans="1:11" x14ac:dyDescent="0.25">
      <c r="A8" s="1" t="s">
        <v>46</v>
      </c>
      <c r="B8" s="1" t="s">
        <v>22</v>
      </c>
      <c r="C8" s="1" t="s">
        <v>47</v>
      </c>
      <c r="D8" s="1" t="s">
        <v>18</v>
      </c>
      <c r="E8" s="1" t="s">
        <v>23</v>
      </c>
      <c r="F8" s="1" t="s">
        <v>14</v>
      </c>
      <c r="G8" s="1" t="s">
        <v>21</v>
      </c>
      <c r="H8" s="3">
        <v>42745</v>
      </c>
      <c r="I8" s="3">
        <v>73415</v>
      </c>
      <c r="J8" s="4">
        <v>42837</v>
      </c>
      <c r="K8" s="5">
        <f>J8-H8</f>
        <v>92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Kristín Rögnvaldsdóttir</dc:creator>
  <cp:lastModifiedBy>Jóna Kristín Rögnvaldsdóttir</cp:lastModifiedBy>
  <cp:lastPrinted>2017-04-12T15:26:32Z</cp:lastPrinted>
  <dcterms:created xsi:type="dcterms:W3CDTF">2017-04-12T15:10:49Z</dcterms:created>
  <dcterms:modified xsi:type="dcterms:W3CDTF">2017-04-12T15:27:25Z</dcterms:modified>
</cp:coreProperties>
</file>