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4-2017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<sst xmlns="http://schemas.openxmlformats.org/spreadsheetml/2006/main" count="95" uniqueCount="72">
  <si>
    <r>
      <rPr>
        <b/>
        <sz val="11"/>
        <rFont val="Calibri"/>
        <family val="2"/>
      </rPr>
      <t>Norr vnr.</t>
    </r>
  </si>
  <si>
    <r>
      <rPr>
        <b/>
        <sz val="11"/>
        <rFont val="Calibri"/>
        <family val="2"/>
      </rPr>
      <t>ATC flokkur</t>
    </r>
  </si>
  <si>
    <r>
      <rPr>
        <b/>
        <sz val="11"/>
        <rFont val="Calibri"/>
        <family val="2"/>
      </rPr>
      <t>Lyfjaheiti</t>
    </r>
  </si>
  <si>
    <r>
      <rPr>
        <b/>
        <sz val="11"/>
        <rFont val="Calibri"/>
        <family val="2"/>
      </rPr>
      <t>Form lyfs</t>
    </r>
  </si>
  <si>
    <r>
      <rPr>
        <b/>
        <sz val="11"/>
        <rFont val="Calibri"/>
        <family val="2"/>
      </rPr>
      <t>Styrkur</t>
    </r>
  </si>
  <si>
    <r>
      <rPr>
        <b/>
        <sz val="11"/>
        <rFont val="Calibri"/>
        <family val="2"/>
      </rPr>
      <t>Magn</t>
    </r>
  </si>
  <si>
    <r>
      <rPr>
        <b/>
        <sz val="11"/>
        <rFont val="Calibri"/>
        <family val="2"/>
      </rPr>
      <t>Dreifingaraðili</t>
    </r>
  </si>
  <si>
    <r>
      <rPr>
        <b/>
        <sz val="11"/>
        <rFont val="Calibri"/>
        <family val="2"/>
      </rPr>
      <t>Dags. frá</t>
    </r>
  </si>
  <si>
    <r>
      <rPr>
        <b/>
        <sz val="11"/>
        <rFont val="Calibri"/>
        <family val="2"/>
      </rPr>
      <t>Dags. til</t>
    </r>
  </si>
  <si>
    <t>Dagurinn í dag</t>
  </si>
  <si>
    <t>Mismunur</t>
  </si>
  <si>
    <t>Distica hf</t>
  </si>
  <si>
    <t>töflur</t>
  </si>
  <si>
    <t>100 stk</t>
  </si>
  <si>
    <t>N03AX16</t>
  </si>
  <si>
    <t>hylki</t>
  </si>
  <si>
    <t>40 mg</t>
  </si>
  <si>
    <t>Parlogis hf</t>
  </si>
  <si>
    <t>N06AB10</t>
  </si>
  <si>
    <t>Escitalopram Bluefish</t>
  </si>
  <si>
    <t>filmhtfl</t>
  </si>
  <si>
    <t>15 mg</t>
  </si>
  <si>
    <t>28 stk</t>
  </si>
  <si>
    <t>N06AX11</t>
  </si>
  <si>
    <t>munndr.t</t>
  </si>
  <si>
    <t>30 mg</t>
  </si>
  <si>
    <t>sþ-hylki</t>
  </si>
  <si>
    <t>stl</t>
  </si>
  <si>
    <t>10 mg</t>
  </si>
  <si>
    <t>100428</t>
  </si>
  <si>
    <t>Miron</t>
  </si>
  <si>
    <t>073841</t>
  </si>
  <si>
    <t>N05BA12</t>
  </si>
  <si>
    <t>Tafil</t>
  </si>
  <si>
    <t>,25 mg</t>
  </si>
  <si>
    <t>534497</t>
  </si>
  <si>
    <t>QJ01CA04</t>
  </si>
  <si>
    <t>Vetrimoxin L.A.</t>
  </si>
  <si>
    <t>150 mg/ml</t>
  </si>
  <si>
    <t>100 ml</t>
  </si>
  <si>
    <t>028249</t>
  </si>
  <si>
    <t>C10AA05</t>
  </si>
  <si>
    <t>Atorvastatin Hexal</t>
  </si>
  <si>
    <t>076369</t>
  </si>
  <si>
    <t>N05AX08</t>
  </si>
  <si>
    <t>Risperidon Alvogen</t>
  </si>
  <si>
    <t>,5 mg</t>
  </si>
  <si>
    <t>20 stk</t>
  </si>
  <si>
    <t>138302</t>
  </si>
  <si>
    <t>Pregabalin Krka</t>
  </si>
  <si>
    <t>300 mg</t>
  </si>
  <si>
    <t>56 stk</t>
  </si>
  <si>
    <t>190894</t>
  </si>
  <si>
    <t>N04BC05</t>
  </si>
  <si>
    <t>Pramipexole Sandoz</t>
  </si>
  <si>
    <t>forðatfl</t>
  </si>
  <si>
    <t>,52 mg</t>
  </si>
  <si>
    <t>403966</t>
  </si>
  <si>
    <t>B01AX05</t>
  </si>
  <si>
    <t>Arixtra</t>
  </si>
  <si>
    <t>7,5 mg/spr</t>
  </si>
  <si>
    <t>,6 ml</t>
  </si>
  <si>
    <t>528874</t>
  </si>
  <si>
    <t>N02CC04</t>
  </si>
  <si>
    <t>Rizatriptan ratiopharm</t>
  </si>
  <si>
    <t>18 stk</t>
  </si>
  <si>
    <t>190000</t>
  </si>
  <si>
    <t>N06AX21</t>
  </si>
  <si>
    <t>Duloxetin W&amp;H</t>
  </si>
  <si>
    <t>60 mg</t>
  </si>
  <si>
    <t>459678</t>
  </si>
  <si>
    <t>407923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</si>
</sst>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dd\.mm\.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/>
    <xf numFmtId="164" fontId="1" fillId="0" borderId="1" xfId="0" applyNumberFormat="1" applyFont="1" applyBorder="1" applyAlignment="1" applyProtection="1"/>
    <xf numFmtId="0" fontId="0" fillId="0" borderId="1" xfId="0" applyFont="1" applyBorder="1" applyAlignment="1" applyProtection="1"/>
    <xf numFmtId="164" fontId="1" fillId="0" borderId="3" xfId="0" applyNumberFormat="1" applyFont="1" applyBorder="1" applyAlignment="1" applyProtection="1"/>
    <xf numFmtId="14" fontId="1" fillId="0" borderId="2" xfId="0" applyNumberFormat="1" applyFont="1" applyFill="1" applyBorder="1" applyAlignment="1" applyProtection="1"/>
    <xf numFmtId="0" fontId="1" fillId="0" borderId="2" xfId="0" applyFont="1" applyFill="1" applyBorder="1" applyAlignment="1" applyProtection="1"/>
    <xf numFmtId="165" fontId="0" fillId="0" borderId="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C8" sqref="C8"/>
    </sheetView>
  </sheetViews>
  <sheetFormatPr defaultRowHeight="15" x14ac:dyDescent="0.25"/>
  <cols>
    <col min="1" max="1" width="8" customWidth="1"/>
    <col min="2" max="2" width="10.5703125" customWidth="1"/>
    <col min="3" max="3" width="20.85546875" customWidth="1"/>
    <col min="4" max="4" width="11.42578125" customWidth="1"/>
    <col min="6" max="6" width="11" customWidth="1"/>
    <col min="7" max="7" width="9.5703125" customWidth="1"/>
    <col min="8" max="8" width="11.28515625" customWidth="1"/>
    <col min="9" max="9" width="10.42578125" customWidth="1"/>
    <col min="10" max="10" width="10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4" t="s">
        <v>8</v>
      </c>
      <c r="J1" s="5" t="s">
        <v>9</v>
      </c>
      <c r="K1" s="6" t="s">
        <v>10</v>
      </c>
    </row>
    <row r="2" spans="1:11" x14ac:dyDescent="0.25">
      <c r="A2" s="3" t="s">
        <v>29</v>
      </c>
      <c r="B2" s="3" t="s">
        <v>23</v>
      </c>
      <c r="C2" s="3" t="s">
        <v>30</v>
      </c>
      <c r="D2" s="3" t="s">
        <v>20</v>
      </c>
      <c r="E2" s="3" t="s">
        <v>21</v>
      </c>
      <c r="F2" s="3" t="s">
        <v>13</v>
      </c>
      <c r="G2" s="3" t="s">
        <v>11</v>
      </c>
      <c r="H2" s="7">
        <v>42691</v>
      </c>
      <c r="I2" s="7">
        <v>73415</v>
      </c>
      <c r="J2" s="7">
        <v>42809</v>
      </c>
      <c r="K2">
        <f>J2-H2</f>
        <v>118</v>
      </c>
    </row>
    <row r="3" spans="1:11" x14ac:dyDescent="0.25">
      <c r="A3" s="3" t="s">
        <v>31</v>
      </c>
      <c r="B3" s="3" t="s">
        <v>32</v>
      </c>
      <c r="C3" s="3" t="s">
        <v>33</v>
      </c>
      <c r="D3" s="3" t="s">
        <v>12</v>
      </c>
      <c r="E3" s="3" t="s">
        <v>34</v>
      </c>
      <c r="F3" s="3" t="s">
        <v>13</v>
      </c>
      <c r="G3" s="3" t="s">
        <v>11</v>
      </c>
      <c r="H3" s="7">
        <v>42692</v>
      </c>
      <c r="I3" s="7">
        <v>73415</v>
      </c>
      <c r="J3" s="7">
        <v>42809</v>
      </c>
      <c r="K3">
        <f>J3-H3</f>
        <v>117</v>
      </c>
    </row>
    <row r="4" spans="1:11" x14ac:dyDescent="0.25">
      <c r="A4" s="3" t="s">
        <v>35</v>
      </c>
      <c r="B4" s="3" t="s">
        <v>36</v>
      </c>
      <c r="C4" s="3" t="s">
        <v>37</v>
      </c>
      <c r="D4" s="3" t="s">
        <v>27</v>
      </c>
      <c r="E4" s="3" t="s">
        <v>38</v>
      </c>
      <c r="F4" s="3" t="s">
        <v>39</v>
      </c>
      <c r="G4" s="3" t="s">
        <v>17</v>
      </c>
      <c r="H4" s="7">
        <v>42695</v>
      </c>
      <c r="I4" s="7">
        <v>73415</v>
      </c>
      <c r="J4" s="7">
        <v>42809</v>
      </c>
      <c r="K4">
        <f>J4-H4</f>
        <v>114</v>
      </c>
    </row>
    <row r="5" spans="1:11" x14ac:dyDescent="0.25">
      <c r="A5" s="3" t="s">
        <v>40</v>
      </c>
      <c r="B5" s="3" t="s">
        <v>41</v>
      </c>
      <c r="C5" s="3" t="s">
        <v>42</v>
      </c>
      <c r="D5" s="3" t="s">
        <v>20</v>
      </c>
      <c r="E5" s="3" t="s">
        <v>16</v>
      </c>
      <c r="F5" s="3" t="s">
        <v>13</v>
      </c>
      <c r="G5" s="3" t="s">
        <v>11</v>
      </c>
      <c r="H5" s="7">
        <v>42697</v>
      </c>
      <c r="I5" s="7">
        <v>73415</v>
      </c>
      <c r="J5" s="7">
        <v>42809</v>
      </c>
      <c r="K5">
        <f>J5-H5</f>
        <v>112</v>
      </c>
    </row>
    <row r="6" spans="1:11" x14ac:dyDescent="0.25">
      <c r="A6" s="3" t="s">
        <v>43</v>
      </c>
      <c r="B6" s="3" t="s">
        <v>44</v>
      </c>
      <c r="C6" s="3" t="s">
        <v>45</v>
      </c>
      <c r="D6" s="3" t="s">
        <v>20</v>
      </c>
      <c r="E6" s="3" t="s">
        <v>46</v>
      </c>
      <c r="F6" s="3" t="s">
        <v>47</v>
      </c>
      <c r="G6" s="3" t="s">
        <v>11</v>
      </c>
      <c r="H6" s="7">
        <v>42704</v>
      </c>
      <c r="I6" s="7">
        <v>73415</v>
      </c>
      <c r="J6" s="7">
        <v>42809</v>
      </c>
      <c r="K6">
        <f>J6-H6</f>
        <v>105</v>
      </c>
    </row>
    <row r="7" spans="1:11" x14ac:dyDescent="0.25">
      <c r="A7" s="3" t="s">
        <v>48</v>
      </c>
      <c r="B7" s="3" t="s">
        <v>14</v>
      </c>
      <c r="C7" s="3" t="s">
        <v>49</v>
      </c>
      <c r="D7" s="3" t="s">
        <v>15</v>
      </c>
      <c r="E7" s="3" t="s">
        <v>50</v>
      </c>
      <c r="F7" s="3" t="s">
        <v>51</v>
      </c>
      <c r="G7" s="3" t="s">
        <v>17</v>
      </c>
      <c r="H7" s="7">
        <v>42704</v>
      </c>
      <c r="I7" s="7">
        <v>73415</v>
      </c>
      <c r="J7" s="7">
        <v>42809</v>
      </c>
      <c r="K7">
        <f>J7-H7</f>
        <v>105</v>
      </c>
    </row>
    <row r="8" spans="1:1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13</v>
      </c>
      <c r="G8" s="3" t="s">
        <v>11</v>
      </c>
      <c r="H8" s="7">
        <v>42706</v>
      </c>
      <c r="I8" s="7">
        <v>73415</v>
      </c>
      <c r="J8" s="7">
        <v>42809</v>
      </c>
      <c r="K8">
        <f>J8-H8</f>
        <v>103</v>
      </c>
    </row>
    <row r="9" spans="1:11" x14ac:dyDescent="0.25">
      <c r="A9" s="3" t="s">
        <v>57</v>
      </c>
      <c r="B9" s="3" t="s">
        <v>58</v>
      </c>
      <c r="C9" s="3" t="s">
        <v>59</v>
      </c>
      <c r="D9" s="3" t="s">
        <v>27</v>
      </c>
      <c r="E9" s="3" t="s">
        <v>60</v>
      </c>
      <c r="F9" s="3" t="s">
        <v>61</v>
      </c>
      <c r="G9" s="3" t="s">
        <v>11</v>
      </c>
      <c r="H9" s="7">
        <v>42706</v>
      </c>
      <c r="I9" s="7">
        <v>73415</v>
      </c>
      <c r="J9" s="7">
        <v>42809</v>
      </c>
      <c r="K9">
        <f>J9-H9</f>
        <v>103</v>
      </c>
    </row>
    <row r="10" spans="1:11" x14ac:dyDescent="0.25">
      <c r="A10" s="3" t="s">
        <v>62</v>
      </c>
      <c r="B10" s="3" t="s">
        <v>63</v>
      </c>
      <c r="C10" s="3" t="s">
        <v>64</v>
      </c>
      <c r="D10" s="3" t="s">
        <v>24</v>
      </c>
      <c r="E10" s="3" t="s">
        <v>28</v>
      </c>
      <c r="F10" s="3" t="s">
        <v>65</v>
      </c>
      <c r="G10" s="3" t="s">
        <v>17</v>
      </c>
      <c r="H10" s="7">
        <v>42708</v>
      </c>
      <c r="I10" s="7">
        <v>73415</v>
      </c>
      <c r="J10" s="7">
        <v>42809</v>
      </c>
      <c r="K10">
        <f>J10-H10</f>
        <v>101</v>
      </c>
    </row>
    <row r="11" spans="1:11" x14ac:dyDescent="0.25">
      <c r="A11" s="3" t="s">
        <v>66</v>
      </c>
      <c r="B11" s="3" t="s">
        <v>67</v>
      </c>
      <c r="C11" s="3" t="s">
        <v>68</v>
      </c>
      <c r="D11" s="3" t="s">
        <v>26</v>
      </c>
      <c r="E11" s="3" t="s">
        <v>69</v>
      </c>
      <c r="F11" s="3" t="s">
        <v>22</v>
      </c>
      <c r="G11" s="3" t="s">
        <v>17</v>
      </c>
      <c r="H11" s="7">
        <v>42710</v>
      </c>
      <c r="I11" s="7">
        <v>73415</v>
      </c>
      <c r="J11" s="7">
        <v>42809</v>
      </c>
      <c r="K11">
        <f>J11-H11</f>
        <v>99</v>
      </c>
    </row>
    <row r="12" spans="1:11" x14ac:dyDescent="0.25">
      <c r="A12" s="3" t="s">
        <v>70</v>
      </c>
      <c r="B12" s="3" t="s">
        <v>67</v>
      </c>
      <c r="C12" s="3" t="s">
        <v>68</v>
      </c>
      <c r="D12" s="3" t="s">
        <v>26</v>
      </c>
      <c r="E12" s="3" t="s">
        <v>25</v>
      </c>
      <c r="F12" s="3" t="s">
        <v>22</v>
      </c>
      <c r="G12" s="3" t="s">
        <v>17</v>
      </c>
      <c r="H12" s="7">
        <v>42713</v>
      </c>
      <c r="I12" s="7">
        <v>73415</v>
      </c>
      <c r="J12" s="7">
        <v>42809</v>
      </c>
      <c r="K12">
        <f>J12-H12</f>
        <v>96</v>
      </c>
    </row>
    <row r="13" spans="1:11" x14ac:dyDescent="0.25">
      <c r="A13" s="3" t="s">
        <v>71</v>
      </c>
      <c r="B13" s="3" t="s">
        <v>18</v>
      </c>
      <c r="C13" s="3" t="s">
        <v>19</v>
      </c>
      <c r="D13" s="3" t="s">
        <v>20</v>
      </c>
      <c r="E13" s="3" t="s">
        <v>28</v>
      </c>
      <c r="F13" s="3" t="s">
        <v>22</v>
      </c>
      <c r="G13" s="3" t="s">
        <v>17</v>
      </c>
      <c r="H13" s="7">
        <v>42716</v>
      </c>
      <c r="I13" s="7">
        <v>73415</v>
      </c>
      <c r="J13" s="7">
        <v>42809</v>
      </c>
      <c r="K13">
        <f>J13-H13</f>
        <v>93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Sveinbjörn  Högnason</cp:lastModifiedBy>
  <cp:lastPrinted>2017-02-15T15:51:50Z</cp:lastPrinted>
  <dcterms:created xsi:type="dcterms:W3CDTF">2017-02-15T15:02:27Z</dcterms:created>
  <dcterms:modified xsi:type="dcterms:W3CDTF">2017-03-16T10:52:46Z</dcterms:modified>
</cp:coreProperties>
</file>