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2-2018\Afrit\"/>
    </mc:Choice>
  </mc:AlternateContent>
  <bookViews>
    <workbookView xWindow="0" yWindow="0" windowWidth="28800" windowHeight="12300"/>
  </bookViews>
  <sheets>
    <sheet name="Sheet2" sheetId="2" r:id="rId1"/>
  </sheets>
  <definedNames>
    <definedName name="_xlnm.Print_Area" localSheetId="0">Sheet2!$A$1:$K$18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<sst xmlns="http://schemas.openxmlformats.org/spreadsheetml/2006/main" count="113" uniqueCount="84">
  <si>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</si>
  <si>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</si>
  <si>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</si>
  <si>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</si>
  <si>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</si>
  <si>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</si>
  <si>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</si>
  <si>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</si>
  <si>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</si>
  <si>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i dag</t>
  </si>
  <si>
    <t>Mismunur</t>
  </si>
  <si>
    <t xml:space="preserve"> </t>
  </si>
  <si>
    <t>Parlogis hf</t>
  </si>
  <si>
    <t>Distica hf</t>
  </si>
  <si>
    <t>töflur</t>
  </si>
  <si>
    <t>100 stk</t>
  </si>
  <si>
    <t>filmhtfl</t>
  </si>
  <si>
    <t>100 mg</t>
  </si>
  <si>
    <t>hlaup</t>
  </si>
  <si>
    <t>50 mg</t>
  </si>
  <si>
    <t>forðatfl</t>
  </si>
  <si>
    <t>28 stk</t>
  </si>
  <si>
    <t>10 mg</t>
  </si>
  <si>
    <t>20 mg</t>
  </si>
  <si>
    <t>N06AX16</t>
  </si>
  <si>
    <t>forðahlk</t>
  </si>
  <si>
    <t>stl</t>
  </si>
  <si>
    <t>mixtúra</t>
  </si>
  <si>
    <t>3 mg/ml</t>
  </si>
  <si>
    <t>10 ml</t>
  </si>
  <si>
    <t>irþ</t>
  </si>
  <si>
    <t>24 stk</t>
  </si>
  <si>
    <t>N02AA05</t>
  </si>
  <si>
    <t>Oxikodon Depot Actavis</t>
  </si>
  <si>
    <t>M05BA03</t>
  </si>
  <si>
    <t>Pamidronatdinatrium Hospira</t>
  </si>
  <si>
    <t>C05AA01</t>
  </si>
  <si>
    <t>Proctosedyl</t>
  </si>
  <si>
    <t>eþ-smyr</t>
  </si>
  <si>
    <t>30 g</t>
  </si>
  <si>
    <t>Venlafaxin Actavis</t>
  </si>
  <si>
    <t>sþ-tfl</t>
  </si>
  <si>
    <t>5 mg/ml</t>
  </si>
  <si>
    <t>G04BE03</t>
  </si>
  <si>
    <t>5 ml</t>
  </si>
  <si>
    <t>A02BC05</t>
  </si>
  <si>
    <t>Esomeprazole Alvogen</t>
  </si>
  <si>
    <t>40 mg</t>
  </si>
  <si>
    <t>C07AB03</t>
  </si>
  <si>
    <t>Atenolol Actavis</t>
  </si>
  <si>
    <t>D10AF51</t>
  </si>
  <si>
    <t>Duac</t>
  </si>
  <si>
    <t>25 g</t>
  </si>
  <si>
    <t>Sildenafil LYFIS</t>
  </si>
  <si>
    <t>J07AL01</t>
  </si>
  <si>
    <t>Pneumovax</t>
  </si>
  <si>
    <t>25 mcg</t>
  </si>
  <si>
    <t>,5 ml</t>
  </si>
  <si>
    <t>J07BB02</t>
  </si>
  <si>
    <t>Fluarix</t>
  </si>
  <si>
    <t>L04AB02</t>
  </si>
  <si>
    <t>Remsima</t>
  </si>
  <si>
    <t>1 hgl</t>
  </si>
  <si>
    <t>N02AB03</t>
  </si>
  <si>
    <t>Fentanyl Actavis</t>
  </si>
  <si>
    <t>forðapl</t>
  </si>
  <si>
    <t>100 mcg/klst</t>
  </si>
  <si>
    <t>5 stk</t>
  </si>
  <si>
    <t>25 mg</t>
  </si>
  <si>
    <t>N05AH02</t>
  </si>
  <si>
    <t>Clozapin Medical</t>
  </si>
  <si>
    <t>N05AH04</t>
  </si>
  <si>
    <t>Quetiapin Mylan</t>
  </si>
  <si>
    <t>200 mg</t>
  </si>
  <si>
    <t>37,5 mg</t>
  </si>
  <si>
    <t>7 stk</t>
  </si>
  <si>
    <t>QG02CB03</t>
  </si>
  <si>
    <t>Finilac</t>
  </si>
  <si>
    <t>50 mcg/ml</t>
  </si>
  <si>
    <t>15 ml</t>
  </si>
  <si>
    <t>QM01AE91</t>
  </si>
  <si>
    <t>Canidryl</t>
  </si>
  <si>
    <t>QV03AB90</t>
  </si>
  <si>
    <t>Narcostop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</si>
</sst>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 applyProtection="1"/>
    <xf numFmtId="0" fontId="0" fillId="0" borderId="2" xfId="0" applyFont="1" applyBorder="1" applyAlignment="1" applyProtection="1"/>
    <xf numFmtId="0" fontId="0" fillId="0" borderId="2" xfId="0" applyNumberFormat="1" applyFont="1" applyBorder="1" applyAlignment="1" applyProtection="1"/>
    <xf numFmtId="164" fontId="0" fillId="0" borderId="2" xfId="0" applyNumberFormat="1" applyFont="1" applyBorder="1" applyAlignment="1" applyProtection="1"/>
    <xf numFmtId="0" fontId="0" fillId="2" borderId="3" xfId="0" applyFont="1" applyFill="1" applyBorder="1" applyAlignment="1" applyProtection="1"/>
    <xf numFmtId="164" fontId="0" fillId="0" borderId="4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K18"/>
    </sheetView>
  </sheetViews>
  <sheetFormatPr defaultRowHeight="15" x14ac:dyDescent="0.25"/>
  <cols>
    <col min="1" max="1" width="8.28515625" style="2" customWidth="1"/>
    <col min="2" max="2" width="11" style="2" customWidth="1"/>
    <col min="3" max="3" width="23" style="2" customWidth="1"/>
    <col min="4" max="4" width="8.85546875" style="2" customWidth="1"/>
    <col min="5" max="5" width="9.28515625" style="2" customWidth="1"/>
    <col min="6" max="6" width="11.140625" style="2" customWidth="1"/>
    <col min="7" max="7" width="13" style="2" customWidth="1"/>
    <col min="8" max="8" width="10.85546875" style="4" bestFit="1" customWidth="1"/>
    <col min="9" max="9" width="10.28515625" style="6" bestFit="1" customWidth="1"/>
    <col min="10" max="10" width="13.5703125" style="8" bestFit="1" customWidth="1"/>
    <col min="11" max="11" width="10" style="8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</row>
    <row r="2" spans="1:11" x14ac:dyDescent="0.25">
      <c r="A2" s="3">
        <v>159845</v>
      </c>
      <c r="B2" s="2" t="s">
        <v>45</v>
      </c>
      <c r="C2" s="2" t="s">
        <v>46</v>
      </c>
      <c r="D2" s="2" t="s">
        <v>41</v>
      </c>
      <c r="E2" s="2" t="s">
        <v>47</v>
      </c>
      <c r="F2" s="2" t="s">
        <v>15</v>
      </c>
      <c r="G2" s="2" t="s">
        <v>13</v>
      </c>
      <c r="H2" s="4">
        <v>43020</v>
      </c>
      <c r="I2" s="6">
        <v>73415</v>
      </c>
      <c r="J2" s="7">
        <v>43115</v>
      </c>
      <c r="K2" s="8">
        <f>J2-H2</f>
        <v>95</v>
      </c>
    </row>
    <row r="3" spans="1:11" x14ac:dyDescent="0.25">
      <c r="A3" s="3">
        <v>165019</v>
      </c>
      <c r="B3" s="2" t="s">
        <v>36</v>
      </c>
      <c r="C3" s="2" t="s">
        <v>37</v>
      </c>
      <c r="D3" s="2" t="s">
        <v>38</v>
      </c>
      <c r="E3" s="2" t="s">
        <v>11</v>
      </c>
      <c r="F3" s="2" t="s">
        <v>39</v>
      </c>
      <c r="G3" s="2" t="s">
        <v>13</v>
      </c>
      <c r="H3" s="4">
        <v>42961</v>
      </c>
      <c r="I3" s="6">
        <v>73415</v>
      </c>
      <c r="J3" s="7">
        <v>43115</v>
      </c>
      <c r="K3" s="8">
        <f>J3-H3</f>
        <v>154</v>
      </c>
    </row>
    <row r="4" spans="1:11" x14ac:dyDescent="0.25">
      <c r="A4" s="3">
        <v>143526</v>
      </c>
      <c r="B4" s="2" t="s">
        <v>48</v>
      </c>
      <c r="C4" s="2" t="s">
        <v>49</v>
      </c>
      <c r="D4" s="2" t="s">
        <v>16</v>
      </c>
      <c r="E4" s="2" t="s">
        <v>19</v>
      </c>
      <c r="F4" s="2" t="s">
        <v>15</v>
      </c>
      <c r="G4" s="2" t="s">
        <v>13</v>
      </c>
      <c r="H4" s="4">
        <v>42996</v>
      </c>
      <c r="I4" s="6">
        <v>73415</v>
      </c>
      <c r="J4" s="7">
        <v>43115</v>
      </c>
      <c r="K4" s="8">
        <f>J4-H4</f>
        <v>119</v>
      </c>
    </row>
    <row r="5" spans="1:11" x14ac:dyDescent="0.25">
      <c r="A5" s="3">
        <v>65032</v>
      </c>
      <c r="B5" s="2" t="s">
        <v>50</v>
      </c>
      <c r="C5" s="2" t="s">
        <v>51</v>
      </c>
      <c r="D5" s="2" t="s">
        <v>18</v>
      </c>
      <c r="E5" s="2" t="s">
        <v>11</v>
      </c>
      <c r="F5" s="2" t="s">
        <v>52</v>
      </c>
      <c r="G5" s="2" t="s">
        <v>13</v>
      </c>
      <c r="H5" s="4">
        <v>43010</v>
      </c>
      <c r="I5" s="6">
        <v>73415</v>
      </c>
      <c r="J5" s="7">
        <v>43115</v>
      </c>
      <c r="K5" s="8">
        <f>J5-H5</f>
        <v>105</v>
      </c>
    </row>
    <row r="6" spans="1:11" x14ac:dyDescent="0.25">
      <c r="A6" s="3">
        <v>455492</v>
      </c>
      <c r="B6" s="2" t="s">
        <v>43</v>
      </c>
      <c r="C6" s="2" t="s">
        <v>53</v>
      </c>
      <c r="D6" s="2" t="s">
        <v>16</v>
      </c>
      <c r="E6" s="2" t="s">
        <v>19</v>
      </c>
      <c r="F6" s="2" t="s">
        <v>31</v>
      </c>
      <c r="G6" s="2" t="s">
        <v>12</v>
      </c>
      <c r="H6" s="4">
        <v>43025</v>
      </c>
      <c r="I6" s="6">
        <v>73415</v>
      </c>
      <c r="J6" s="7">
        <v>43115</v>
      </c>
      <c r="K6" s="8">
        <f>J6-H6</f>
        <v>90</v>
      </c>
    </row>
    <row r="7" spans="1:11" x14ac:dyDescent="0.25">
      <c r="A7" s="3">
        <v>373611</v>
      </c>
      <c r="B7" s="2" t="s">
        <v>54</v>
      </c>
      <c r="C7" s="2" t="s">
        <v>55</v>
      </c>
      <c r="D7" s="2" t="s">
        <v>26</v>
      </c>
      <c r="E7" s="2" t="s">
        <v>56</v>
      </c>
      <c r="F7" s="2" t="s">
        <v>57</v>
      </c>
      <c r="G7" s="2" t="s">
        <v>13</v>
      </c>
      <c r="H7" s="4">
        <v>43006</v>
      </c>
      <c r="I7" s="6">
        <v>73415</v>
      </c>
      <c r="J7" s="7">
        <v>43115</v>
      </c>
      <c r="K7" s="8">
        <f>J7-H7</f>
        <v>109</v>
      </c>
    </row>
    <row r="8" spans="1:11" x14ac:dyDescent="0.25">
      <c r="A8" s="3">
        <v>595991</v>
      </c>
      <c r="B8" s="2" t="s">
        <v>58</v>
      </c>
      <c r="C8" s="2" t="s">
        <v>59</v>
      </c>
      <c r="D8" s="2" t="s">
        <v>26</v>
      </c>
      <c r="E8" s="2" t="s">
        <v>11</v>
      </c>
      <c r="F8" s="2" t="s">
        <v>57</v>
      </c>
      <c r="G8" s="2" t="s">
        <v>13</v>
      </c>
      <c r="H8" s="4">
        <v>43013</v>
      </c>
      <c r="I8" s="6">
        <v>73415</v>
      </c>
      <c r="J8" s="7">
        <v>43115</v>
      </c>
      <c r="K8" s="8">
        <f>J8-H8</f>
        <v>102</v>
      </c>
    </row>
    <row r="9" spans="1:11" x14ac:dyDescent="0.25">
      <c r="A9" s="3">
        <v>410469</v>
      </c>
      <c r="B9" s="2" t="s">
        <v>60</v>
      </c>
      <c r="C9" s="2" t="s">
        <v>61</v>
      </c>
      <c r="D9" s="2" t="s">
        <v>30</v>
      </c>
      <c r="E9" s="2" t="s">
        <v>17</v>
      </c>
      <c r="F9" s="2" t="s">
        <v>62</v>
      </c>
      <c r="G9" s="2" t="s">
        <v>13</v>
      </c>
      <c r="H9" s="4">
        <v>43024</v>
      </c>
      <c r="I9" s="6">
        <v>73415</v>
      </c>
      <c r="J9" s="7">
        <v>43115</v>
      </c>
      <c r="K9" s="8">
        <f>J9-H9</f>
        <v>91</v>
      </c>
    </row>
    <row r="10" spans="1:11" x14ac:dyDescent="0.25">
      <c r="A10" s="3">
        <v>137809</v>
      </c>
      <c r="B10" s="2" t="s">
        <v>34</v>
      </c>
      <c r="C10" s="2" t="s">
        <v>35</v>
      </c>
      <c r="D10" s="2" t="s">
        <v>30</v>
      </c>
      <c r="E10" s="2" t="s">
        <v>28</v>
      </c>
      <c r="F10" s="2" t="s">
        <v>44</v>
      </c>
      <c r="G10" s="2" t="s">
        <v>13</v>
      </c>
      <c r="H10" s="4">
        <v>43004</v>
      </c>
      <c r="I10" s="6">
        <v>73415</v>
      </c>
      <c r="J10" s="7">
        <v>43115</v>
      </c>
      <c r="K10" s="8">
        <f>J10-H10</f>
        <v>111</v>
      </c>
    </row>
    <row r="11" spans="1:11" x14ac:dyDescent="0.25">
      <c r="A11" s="3">
        <v>186713</v>
      </c>
      <c r="B11" s="2" t="s">
        <v>32</v>
      </c>
      <c r="C11" s="2" t="s">
        <v>33</v>
      </c>
      <c r="D11" s="2" t="s">
        <v>20</v>
      </c>
      <c r="E11" s="2" t="s">
        <v>22</v>
      </c>
      <c r="F11" s="2" t="s">
        <v>21</v>
      </c>
      <c r="G11" s="2" t="s">
        <v>13</v>
      </c>
      <c r="H11" s="4">
        <v>43014</v>
      </c>
      <c r="I11" s="6">
        <v>73415</v>
      </c>
      <c r="J11" s="7">
        <v>43115</v>
      </c>
      <c r="K11" s="8">
        <f>J11-H11</f>
        <v>101</v>
      </c>
    </row>
    <row r="12" spans="1:11" x14ac:dyDescent="0.25">
      <c r="A12" s="3">
        <v>159141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67</v>
      </c>
      <c r="G12" s="2" t="s">
        <v>13</v>
      </c>
      <c r="H12" s="4">
        <v>43015</v>
      </c>
      <c r="I12" s="6">
        <v>73415</v>
      </c>
      <c r="J12" s="7">
        <v>43115</v>
      </c>
      <c r="K12" s="8">
        <f>J12-H12</f>
        <v>100</v>
      </c>
    </row>
    <row r="13" spans="1:11" x14ac:dyDescent="0.25">
      <c r="A13" s="3">
        <v>115309</v>
      </c>
      <c r="B13" s="2" t="s">
        <v>69</v>
      </c>
      <c r="C13" s="2" t="s">
        <v>70</v>
      </c>
      <c r="D13" s="2" t="s">
        <v>14</v>
      </c>
      <c r="E13" s="2" t="s">
        <v>68</v>
      </c>
      <c r="F13" s="2" t="s">
        <v>15</v>
      </c>
      <c r="G13" s="2" t="s">
        <v>12</v>
      </c>
      <c r="H13" s="4">
        <v>43012</v>
      </c>
      <c r="I13" s="6">
        <v>73415</v>
      </c>
      <c r="J13" s="7">
        <v>43115</v>
      </c>
      <c r="K13" s="8">
        <f>J13-H13</f>
        <v>103</v>
      </c>
    </row>
    <row r="14" spans="1:11" x14ac:dyDescent="0.25">
      <c r="A14" s="3">
        <v>99494</v>
      </c>
      <c r="B14" s="2" t="s">
        <v>71</v>
      </c>
      <c r="C14" s="2" t="s">
        <v>72</v>
      </c>
      <c r="D14" s="2" t="s">
        <v>16</v>
      </c>
      <c r="E14" s="2" t="s">
        <v>73</v>
      </c>
      <c r="F14" s="2" t="s">
        <v>15</v>
      </c>
      <c r="G14" s="2" t="s">
        <v>12</v>
      </c>
      <c r="H14" s="4">
        <v>43020</v>
      </c>
      <c r="I14" s="6">
        <v>73415</v>
      </c>
      <c r="J14" s="7">
        <v>43115</v>
      </c>
      <c r="K14" s="8">
        <f>J14-H14</f>
        <v>95</v>
      </c>
    </row>
    <row r="15" spans="1:11" x14ac:dyDescent="0.25">
      <c r="A15" s="3">
        <v>167319</v>
      </c>
      <c r="B15" s="2" t="s">
        <v>24</v>
      </c>
      <c r="C15" s="2" t="s">
        <v>40</v>
      </c>
      <c r="D15" s="2" t="s">
        <v>25</v>
      </c>
      <c r="E15" s="2" t="s">
        <v>74</v>
      </c>
      <c r="F15" s="2" t="s">
        <v>75</v>
      </c>
      <c r="G15" s="2" t="s">
        <v>13</v>
      </c>
      <c r="H15" s="4">
        <v>43005</v>
      </c>
      <c r="I15" s="6">
        <v>73415</v>
      </c>
      <c r="J15" s="7">
        <v>43115</v>
      </c>
      <c r="K15" s="8">
        <f>J15-H15</f>
        <v>110</v>
      </c>
    </row>
    <row r="16" spans="1:11" x14ac:dyDescent="0.25">
      <c r="A16" s="3">
        <v>509127</v>
      </c>
      <c r="B16" s="2" t="s">
        <v>76</v>
      </c>
      <c r="C16" s="2" t="s">
        <v>77</v>
      </c>
      <c r="D16" s="2" t="s">
        <v>27</v>
      </c>
      <c r="E16" s="2" t="s">
        <v>78</v>
      </c>
      <c r="F16" s="2" t="s">
        <v>79</v>
      </c>
      <c r="G16" s="2" t="s">
        <v>12</v>
      </c>
      <c r="H16" s="4">
        <v>43024</v>
      </c>
      <c r="I16" s="6">
        <v>73415</v>
      </c>
      <c r="J16" s="7">
        <v>43115</v>
      </c>
      <c r="K16" s="8">
        <f>J16-H16</f>
        <v>91</v>
      </c>
    </row>
    <row r="17" spans="1:11" x14ac:dyDescent="0.25">
      <c r="A17" s="3">
        <v>95924</v>
      </c>
      <c r="B17" s="2" t="s">
        <v>80</v>
      </c>
      <c r="C17" s="2" t="s">
        <v>81</v>
      </c>
      <c r="D17" s="2" t="s">
        <v>14</v>
      </c>
      <c r="E17" s="2" t="s">
        <v>23</v>
      </c>
      <c r="F17" s="2" t="s">
        <v>15</v>
      </c>
      <c r="G17" s="2" t="s">
        <v>12</v>
      </c>
      <c r="H17" s="4">
        <v>42989</v>
      </c>
      <c r="I17" s="6">
        <v>73415</v>
      </c>
      <c r="J17" s="7">
        <v>43115</v>
      </c>
      <c r="K17" s="8">
        <f>J17-H17</f>
        <v>126</v>
      </c>
    </row>
    <row r="18" spans="1:11" x14ac:dyDescent="0.25">
      <c r="A18" s="3">
        <v>599320</v>
      </c>
      <c r="B18" s="2" t="s">
        <v>82</v>
      </c>
      <c r="C18" s="2" t="s">
        <v>83</v>
      </c>
      <c r="D18" s="2" t="s">
        <v>26</v>
      </c>
      <c r="E18" s="2" t="s">
        <v>42</v>
      </c>
      <c r="F18" s="2" t="s">
        <v>29</v>
      </c>
      <c r="G18" s="2" t="s">
        <v>12</v>
      </c>
      <c r="H18" s="4">
        <v>43010</v>
      </c>
      <c r="I18" s="6">
        <v>73415</v>
      </c>
      <c r="J18" s="7">
        <v>43115</v>
      </c>
      <c r="K18" s="8">
        <f>J18-H18</f>
        <v>105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Birna Guðlaugsdóttir</cp:lastModifiedBy>
  <cp:lastPrinted>2018-01-15T16:42:02Z</cp:lastPrinted>
  <dcterms:created xsi:type="dcterms:W3CDTF">2017-11-15T13:42:59Z</dcterms:created>
  <dcterms:modified xsi:type="dcterms:W3CDTF">2018-01-15T16:42:53Z</dcterms:modified>
</cp:coreProperties>
</file>