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dskra-vinnugögn\2017\02-2017\Afrit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<sst xmlns="http://schemas.openxmlformats.org/spreadsheetml/2006/main" count="88" uniqueCount="65">
  <si>
    <t>Dagurinn í dag</t>
  </si>
  <si>
    <t>Mismunur</t>
  </si>
  <si>
    <t>543710</t>
  </si>
  <si>
    <t>A06AC01</t>
  </si>
  <si>
    <t>Vi-Siblin</t>
  </si>
  <si>
    <t>kyrni</t>
  </si>
  <si>
    <t>610 mg/g</t>
  </si>
  <si>
    <t>250 g</t>
  </si>
  <si>
    <t>Distica hf</t>
  </si>
  <si>
    <t>074484</t>
  </si>
  <si>
    <t>N05BA01</t>
  </si>
  <si>
    <t>Stesolid</t>
  </si>
  <si>
    <t>töflur</t>
  </si>
  <si>
    <t>5 mg</t>
  </si>
  <si>
    <t>50 stk</t>
  </si>
  <si>
    <t>116697</t>
  </si>
  <si>
    <t>C09CA06</t>
  </si>
  <si>
    <t>Candpress</t>
  </si>
  <si>
    <t>8 mg</t>
  </si>
  <si>
    <t>100 stk</t>
  </si>
  <si>
    <t>599460</t>
  </si>
  <si>
    <t>S01XA20</t>
  </si>
  <si>
    <t>Oculac</t>
  </si>
  <si>
    <t>augndr</t>
  </si>
  <si>
    <t>50 mg/ml</t>
  </si>
  <si>
    <t>,4 ml</t>
  </si>
  <si>
    <t>065753</t>
  </si>
  <si>
    <t>N02AB03</t>
  </si>
  <si>
    <t>Fentanyl Actavis</t>
  </si>
  <si>
    <t>forðapl</t>
  </si>
  <si>
    <t>12 mcg/klst</t>
  </si>
  <si>
    <t>5 stk</t>
  </si>
  <si>
    <t>407043</t>
  </si>
  <si>
    <t>B03BA01</t>
  </si>
  <si>
    <t>Betolvex</t>
  </si>
  <si>
    <t>filmhtfl</t>
  </si>
  <si>
    <t>1 mg</t>
  </si>
  <si>
    <t>10 mg</t>
  </si>
  <si>
    <t>30 stk</t>
  </si>
  <si>
    <t>Parlogis hf</t>
  </si>
  <si>
    <t>454439</t>
  </si>
  <si>
    <t>N06DA02</t>
  </si>
  <si>
    <t>Aricept</t>
  </si>
  <si>
    <t>28 stk</t>
  </si>
  <si>
    <t>148274</t>
  </si>
  <si>
    <t>J01CA08</t>
  </si>
  <si>
    <t>Penomax</t>
  </si>
  <si>
    <t>200 mg</t>
  </si>
  <si>
    <t>070971</t>
  </si>
  <si>
    <t>N06AB06</t>
  </si>
  <si>
    <t>Sertralin Hexal</t>
  </si>
  <si>
    <t>100 mg</t>
  </si>
  <si>
    <t>173310</t>
  </si>
  <si>
    <t>N05BE01</t>
  </si>
  <si>
    <t>Buspiron Mylan</t>
  </si>
  <si>
    <t>173518</t>
  </si>
  <si>
    <r>
      <rPr>
        <b/>
        <sz val="11"/>
        <rFont val="Calibri"/>
        <family val="2"/>
      </rPr>
      <t>Norr vnr.</t>
    </r>
  </si>
  <si>
    <r>
      <rPr>
        <b/>
        <sz val="11"/>
        <rFont val="Calibri"/>
        <family val="2"/>
      </rPr>
      <t>ATC flokkur</t>
    </r>
  </si>
  <si>
    <r>
      <rPr>
        <b/>
        <sz val="11"/>
        <rFont val="Calibri"/>
        <family val="2"/>
      </rPr>
      <t>Lyfjaheiti</t>
    </r>
  </si>
  <si>
    <r>
      <rPr>
        <b/>
        <sz val="11"/>
        <rFont val="Calibri"/>
        <family val="2"/>
      </rPr>
      <t>Form lyfs</t>
    </r>
  </si>
  <si>
    <r>
      <rPr>
        <b/>
        <sz val="11"/>
        <rFont val="Calibri"/>
        <family val="2"/>
      </rPr>
      <t>Styrkur</t>
    </r>
  </si>
  <si>
    <r>
      <rPr>
        <b/>
        <sz val="11"/>
        <rFont val="Calibri"/>
        <family val="2"/>
      </rPr>
      <t>Magn</t>
    </r>
  </si>
  <si>
    <r>
      <rPr>
        <b/>
        <sz val="11"/>
        <rFont val="Calibri"/>
        <family val="2"/>
      </rPr>
      <t>Dreifingaraðili</t>
    </r>
  </si>
  <si>
    <r>
      <rPr>
        <b/>
        <sz val="11"/>
        <rFont val="Calibri"/>
        <family val="2"/>
      </rPr>
      <t>Dags. frá</t>
    </r>
  </si>
  <si>
    <r>
      <rPr>
        <b/>
        <sz val="11"/>
        <rFont val="Calibri"/>
        <family val="2"/>
      </rPr>
      <t>Dags. til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</si>
</sst>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Font="1" applyBorder="1" applyAlignment="1" applyProtection="1"/>
    <xf numFmtId="164" fontId="0" fillId="0" borderId="1" xfId="0" applyNumberFormat="1" applyFont="1" applyBorder="1" applyAlignment="1" applyProtection="1"/>
    <xf numFmtId="164" fontId="0" fillId="0" borderId="3" xfId="0" applyNumberFormat="1" applyFont="1" applyBorder="1" applyAlignment="1" applyProtection="1"/>
    <xf numFmtId="14" fontId="0" fillId="0" borderId="2" xfId="0" applyNumberFormat="1" applyBorder="1"/>
    <xf numFmtId="0" fontId="0" fillId="0" borderId="2" xfId="0" applyBorder="1"/>
    <xf numFmtId="0" fontId="1" fillId="0" borderId="1" xfId="0" applyFont="1" applyBorder="1" applyAlignment="1" applyProtection="1"/>
    <xf numFmtId="0" fontId="1" fillId="0" borderId="3" xfId="0" applyFont="1" applyBorder="1" applyAlignment="1" applyProtection="1"/>
    <xf numFmtId="0" fontId="1" fillId="0" borderId="2" xfId="0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A14" sqref="A14"/>
    </sheetView>
  </sheetViews>
  <sheetFormatPr defaultRowHeight="14.4" x14ac:dyDescent="0.3"/>
  <cols>
    <col min="1" max="1" width="7" customWidth="1"/>
    <col min="3" max="3" width="21.21875" customWidth="1"/>
    <col min="7" max="8" width="11" customWidth="1"/>
    <col min="9" max="9" width="10.109375" customWidth="1"/>
    <col min="10" max="10" width="10.5546875" customWidth="1"/>
  </cols>
  <sheetData>
    <row r="1" spans="1:11" x14ac:dyDescent="0.3">
      <c r="A1" s="6" t="s">
        <v>56</v>
      </c>
      <c r="B1" s="6" t="s">
        <v>57</v>
      </c>
      <c r="C1" s="6" t="s">
        <v>58</v>
      </c>
      <c r="D1" s="6" t="s">
        <v>59</v>
      </c>
      <c r="E1" s="6" t="s">
        <v>60</v>
      </c>
      <c r="F1" s="6" t="s">
        <v>61</v>
      </c>
      <c r="G1" s="6" t="s">
        <v>62</v>
      </c>
      <c r="H1" s="6" t="s">
        <v>63</v>
      </c>
      <c r="I1" s="7" t="s">
        <v>64</v>
      </c>
      <c r="J1" s="8" t="s">
        <v>0</v>
      </c>
      <c r="K1" s="8" t="s">
        <v>1</v>
      </c>
    </row>
    <row r="2" spans="1:11" x14ac:dyDescent="0.3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2">
        <v>42654</v>
      </c>
      <c r="I2" s="3">
        <v>73415</v>
      </c>
      <c r="J2" s="4">
        <v>42750</v>
      </c>
      <c r="K2" s="5">
        <f>J2-H2</f>
        <v>96</v>
      </c>
    </row>
    <row r="3" spans="1:11" x14ac:dyDescent="0.3">
      <c r="A3" s="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8</v>
      </c>
      <c r="H3" s="2">
        <v>42653</v>
      </c>
      <c r="I3" s="3">
        <v>73415</v>
      </c>
      <c r="J3" s="4">
        <v>42750</v>
      </c>
      <c r="K3" s="5">
        <f>J3-H3</f>
        <v>97</v>
      </c>
    </row>
    <row r="4" spans="1:11" x14ac:dyDescent="0.3">
      <c r="A4" s="1" t="s">
        <v>15</v>
      </c>
      <c r="B4" s="1" t="s">
        <v>16</v>
      </c>
      <c r="C4" s="1" t="s">
        <v>17</v>
      </c>
      <c r="D4" s="1" t="s">
        <v>12</v>
      </c>
      <c r="E4" s="1" t="s">
        <v>18</v>
      </c>
      <c r="F4" s="1" t="s">
        <v>19</v>
      </c>
      <c r="G4" s="1" t="s">
        <v>8</v>
      </c>
      <c r="H4" s="2">
        <v>42646</v>
      </c>
      <c r="I4" s="3">
        <v>73415</v>
      </c>
      <c r="J4" s="4">
        <v>42750</v>
      </c>
      <c r="K4" s="5">
        <f>J4-H4</f>
        <v>104</v>
      </c>
    </row>
    <row r="5" spans="1:11" x14ac:dyDescent="0.3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8</v>
      </c>
      <c r="H5" s="2">
        <v>42646</v>
      </c>
      <c r="I5" s="3">
        <v>73415</v>
      </c>
      <c r="J5" s="4">
        <v>42750</v>
      </c>
      <c r="K5" s="5">
        <f>J5-H5</f>
        <v>104</v>
      </c>
    </row>
    <row r="6" spans="1:11" x14ac:dyDescent="0.3">
      <c r="A6" s="1" t="s">
        <v>26</v>
      </c>
      <c r="B6" s="1" t="s">
        <v>27</v>
      </c>
      <c r="C6" s="1" t="s">
        <v>28</v>
      </c>
      <c r="D6" s="1" t="s">
        <v>29</v>
      </c>
      <c r="E6" s="1" t="s">
        <v>30</v>
      </c>
      <c r="F6" s="1" t="s">
        <v>31</v>
      </c>
      <c r="G6" s="1" t="s">
        <v>8</v>
      </c>
      <c r="H6" s="2">
        <v>42645</v>
      </c>
      <c r="I6" s="3">
        <v>73415</v>
      </c>
      <c r="J6" s="4">
        <v>42750</v>
      </c>
      <c r="K6" s="5">
        <f>J6-H6</f>
        <v>105</v>
      </c>
    </row>
    <row r="7" spans="1:11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19</v>
      </c>
      <c r="G7" s="1" t="s">
        <v>8</v>
      </c>
      <c r="H7" s="2">
        <v>42644</v>
      </c>
      <c r="I7" s="3">
        <v>73415</v>
      </c>
      <c r="J7" s="4">
        <v>42750</v>
      </c>
      <c r="K7" s="5">
        <f>J7-H7</f>
        <v>106</v>
      </c>
    </row>
    <row r="8" spans="1:11" x14ac:dyDescent="0.3">
      <c r="A8" s="1" t="s">
        <v>40</v>
      </c>
      <c r="B8" s="1" t="s">
        <v>41</v>
      </c>
      <c r="C8" s="1" t="s">
        <v>42</v>
      </c>
      <c r="D8" s="1" t="s">
        <v>12</v>
      </c>
      <c r="E8" s="1" t="s">
        <v>13</v>
      </c>
      <c r="F8" s="1" t="s">
        <v>43</v>
      </c>
      <c r="G8" s="1" t="s">
        <v>8</v>
      </c>
      <c r="H8" s="2">
        <v>42633</v>
      </c>
      <c r="I8" s="3">
        <v>73415</v>
      </c>
      <c r="J8" s="4">
        <v>42750</v>
      </c>
      <c r="K8" s="5">
        <f>J8-H8</f>
        <v>117</v>
      </c>
    </row>
    <row r="9" spans="1:11" x14ac:dyDescent="0.3">
      <c r="A9" s="1" t="s">
        <v>44</v>
      </c>
      <c r="B9" s="1" t="s">
        <v>45</v>
      </c>
      <c r="C9" s="1" t="s">
        <v>46</v>
      </c>
      <c r="D9" s="1" t="s">
        <v>35</v>
      </c>
      <c r="E9" s="1" t="s">
        <v>47</v>
      </c>
      <c r="F9" s="1" t="s">
        <v>38</v>
      </c>
      <c r="G9" s="1" t="s">
        <v>8</v>
      </c>
      <c r="H9" s="2">
        <v>42633</v>
      </c>
      <c r="I9" s="3">
        <v>73415</v>
      </c>
      <c r="J9" s="4">
        <v>42750</v>
      </c>
      <c r="K9" s="5">
        <f>J9-H9</f>
        <v>117</v>
      </c>
    </row>
    <row r="10" spans="1:11" x14ac:dyDescent="0.3">
      <c r="A10" s="1" t="s">
        <v>48</v>
      </c>
      <c r="B10" s="1" t="s">
        <v>49</v>
      </c>
      <c r="C10" s="1" t="s">
        <v>50</v>
      </c>
      <c r="D10" s="1" t="s">
        <v>35</v>
      </c>
      <c r="E10" s="1" t="s">
        <v>51</v>
      </c>
      <c r="F10" s="1" t="s">
        <v>19</v>
      </c>
      <c r="G10" s="1" t="s">
        <v>8</v>
      </c>
      <c r="H10" s="2">
        <v>42632</v>
      </c>
      <c r="I10" s="3">
        <v>73415</v>
      </c>
      <c r="J10" s="4">
        <v>42750</v>
      </c>
      <c r="K10" s="5">
        <f>J10-H10</f>
        <v>118</v>
      </c>
    </row>
    <row r="11" spans="1:11" x14ac:dyDescent="0.3">
      <c r="A11" s="1" t="s">
        <v>52</v>
      </c>
      <c r="B11" s="1" t="s">
        <v>53</v>
      </c>
      <c r="C11" s="1" t="s">
        <v>54</v>
      </c>
      <c r="D11" s="1" t="s">
        <v>12</v>
      </c>
      <c r="E11" s="1" t="s">
        <v>13</v>
      </c>
      <c r="F11" s="1" t="s">
        <v>19</v>
      </c>
      <c r="G11" s="1" t="s">
        <v>39</v>
      </c>
      <c r="H11" s="2">
        <v>42624</v>
      </c>
      <c r="I11" s="3">
        <v>73415</v>
      </c>
      <c r="J11" s="4">
        <v>42750</v>
      </c>
      <c r="K11" s="5">
        <f>J11-H11</f>
        <v>126</v>
      </c>
    </row>
    <row r="12" spans="1:11" x14ac:dyDescent="0.3">
      <c r="A12" s="1" t="s">
        <v>55</v>
      </c>
      <c r="B12" s="1" t="s">
        <v>53</v>
      </c>
      <c r="C12" s="1" t="s">
        <v>54</v>
      </c>
      <c r="D12" s="1" t="s">
        <v>12</v>
      </c>
      <c r="E12" s="1" t="s">
        <v>37</v>
      </c>
      <c r="F12" s="1" t="s">
        <v>19</v>
      </c>
      <c r="G12" s="1" t="s">
        <v>39</v>
      </c>
      <c r="H12" s="2">
        <v>42586</v>
      </c>
      <c r="I12" s="3">
        <v>73415</v>
      </c>
      <c r="J12" s="4">
        <v>42750</v>
      </c>
      <c r="K12" s="5">
        <f>J12-H12</f>
        <v>164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Jóna Kristín Rögnvaldsdóttir</dc:creator>
  <cp:lastModifiedBy>Jóna Kristín Rögnvaldsdóttir</cp:lastModifiedBy>
  <cp:lastPrinted>2017-01-16T10:38:12Z</cp:lastPrinted>
  <dcterms:created xsi:type="dcterms:W3CDTF">2017-01-16T10:17:13Z</dcterms:created>
  <dcterms:modified xsi:type="dcterms:W3CDTF">2017-01-16T10:38:53Z</dcterms:modified>
</cp:coreProperties>
</file>