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<sst xmlns="http://schemas.openxmlformats.org/spreadsheetml/2006/main" count="102" uniqueCount="79">
  <si>
    <t>Norr vnr.</t>
  </si>
  <si>
    <t>061293</t>
  </si>
  <si>
    <t>088696</t>
  </si>
  <si>
    <t>154014</t>
  </si>
  <si>
    <t>004502</t>
  </si>
  <si>
    <t>159141</t>
  </si>
  <si>
    <t>060132</t>
  </si>
  <si>
    <t>086231</t>
  </si>
  <si>
    <t>113648</t>
  </si>
  <si>
    <t>054403</t>
  </si>
  <si>
    <t>496468</t>
  </si>
  <si>
    <t>967367</t>
  </si>
  <si>
    <t>071479</t>
  </si>
  <si>
    <t>414097</t>
  </si>
  <si>
    <t>ATC flokkur</t>
  </si>
  <si>
    <t>R06AX27</t>
  </si>
  <si>
    <t>N05AX12</t>
  </si>
  <si>
    <t>D05AX52</t>
  </si>
  <si>
    <t>N02AB03</t>
  </si>
  <si>
    <t>J07BC01</t>
  </si>
  <si>
    <t>J01DD02</t>
  </si>
  <si>
    <t>N06BA04</t>
  </si>
  <si>
    <t>R01AA05</t>
  </si>
  <si>
    <t>A10BG03</t>
  </si>
  <si>
    <t>N05AH04</t>
  </si>
  <si>
    <t>N03AX11</t>
  </si>
  <si>
    <t>Lyfjaheiti</t>
  </si>
  <si>
    <t>Aripiprazole ratiopharm</t>
  </si>
  <si>
    <t>Daivobet</t>
  </si>
  <si>
    <t>Desloratadine Teva</t>
  </si>
  <si>
    <t>Engerix-B</t>
  </si>
  <si>
    <t>Fentanyl Actavis</t>
  </si>
  <si>
    <t>Fentanyl ratiopharm</t>
  </si>
  <si>
    <t>Fortum</t>
  </si>
  <si>
    <t>Methylphenidate Sandoz</t>
  </si>
  <si>
    <t>Nezeril</t>
  </si>
  <si>
    <t>Pioglitazone Actavis</t>
  </si>
  <si>
    <t>Quetiapin Bluefish</t>
  </si>
  <si>
    <t>Topiramat Bluefish</t>
  </si>
  <si>
    <t>Form lyfs</t>
  </si>
  <si>
    <t>sts</t>
  </si>
  <si>
    <t>filmhtfl</t>
  </si>
  <si>
    <t>töflur</t>
  </si>
  <si>
    <t>stl</t>
  </si>
  <si>
    <t>forðatfl</t>
  </si>
  <si>
    <t>hlaup</t>
  </si>
  <si>
    <t>forðapl</t>
  </si>
  <si>
    <t>nefdr</t>
  </si>
  <si>
    <t>Styrkur</t>
  </si>
  <si>
    <t>5 mg</t>
  </si>
  <si>
    <t xml:space="preserve"> </t>
  </si>
  <si>
    <t>10 mg</t>
  </si>
  <si>
    <t>25 mg</t>
  </si>
  <si>
    <t>50 mg</t>
  </si>
  <si>
    <t>,5 mg/ml</t>
  </si>
  <si>
    <t>100 mcg/klst</t>
  </si>
  <si>
    <t>20 mcg/ml</t>
  </si>
  <si>
    <t>75 mcg/klst</t>
  </si>
  <si>
    <t>2 g/hgl</t>
  </si>
  <si>
    <t>300 mg</t>
  </si>
  <si>
    <t>27 mg</t>
  </si>
  <si>
    <t>15 mg</t>
  </si>
  <si>
    <t>Magn</t>
  </si>
  <si>
    <t>,5 ml</t>
  </si>
  <si>
    <t>28 stk</t>
  </si>
  <si>
    <t>30 stk</t>
  </si>
  <si>
    <t>30 g</t>
  </si>
  <si>
    <t>5 stk</t>
  </si>
  <si>
    <t>5 hgl</t>
  </si>
  <si>
    <t>,1 ml</t>
  </si>
  <si>
    <t>98 stk</t>
  </si>
  <si>
    <t>60 stk</t>
  </si>
  <si>
    <t>Dreifingaraðili</t>
  </si>
  <si>
    <t>Distica hf</t>
  </si>
  <si>
    <t>Parlogis hf</t>
  </si>
  <si>
    <t>Dags. frá</t>
  </si>
  <si>
    <t>Dags. til</t>
  </si>
  <si>
    <t>Dagurinn í dag</t>
  </si>
  <si>
    <t>Dagar á biðlista</t>
  </si>
</sst>
</file>

<file path=xl/styles.xml><?xml version="1.0" encoding="utf-8"?>
<styleSheet xmlns="http://schemas.openxmlformats.org/spreadsheetml/2006/main">
  <numFmts count="10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[$kr.-40F]"/>
    <numFmt numFmtId="165" formatCode="#,##0.00\ [$kr.-40F]"/>
  </numFmts>
  <fonts count="38">
    <font>
      <sz val="10"/>
      <name val="Arial"/>
      <family val="0"/>
    </font>
    <font>
      <sz val="9"/>
      <color indexed="63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2" fillId="34" borderId="10" xfId="0" applyNumberFormat="1" applyFont="1" applyFill="1" applyBorder="1" applyAlignment="1" applyProtection="1">
      <alignment horizontal="left" vertical="center" wrapText="1" shrinkToFit="1"/>
      <protection/>
    </xf>
    <xf numFmtId="14" fontId="2" fillId="34" borderId="10" xfId="0" applyNumberFormat="1" applyFont="1" applyFill="1" applyBorder="1" applyAlignment="1" applyProtection="1">
      <alignment horizontal="left" vertical="center" wrapText="1" shrinkToFit="1"/>
      <protection/>
    </xf>
    <xf numFmtId="0" fontId="1" fillId="33" borderId="11" xfId="0" applyNumberFormat="1" applyFont="1" applyFill="1" applyBorder="1" applyAlignment="1" applyProtection="1">
      <alignment horizontal="center" vertical="center" wrapText="1" shrinkToFit="1"/>
      <protection/>
    </xf>
    <xf numFmtId="14" fontId="2" fillId="34" borderId="12" xfId="0" applyNumberFormat="1" applyFont="1" applyFill="1" applyBorder="1" applyAlignment="1" applyProtection="1">
      <alignment horizontal="left" vertical="center" wrapText="1" shrinkToFit="1"/>
      <protection/>
    </xf>
    <xf numFmtId="14" fontId="20" fillId="0" borderId="13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L1" sqref="L1"/>
    </sheetView>
  </sheetViews>
  <sheetFormatPr defaultColWidth="9.140625" defaultRowHeight="12.75"/>
  <cols>
    <col min="1" max="1" width="7.8515625" style="0" customWidth="1"/>
    <col min="2" max="2" width="10.57421875" style="0" customWidth="1"/>
    <col min="3" max="3" width="16.8515625" style="0" customWidth="1"/>
    <col min="4" max="4" width="8.140625" style="0" customWidth="1"/>
    <col min="5" max="5" width="11.140625" style="0" customWidth="1"/>
    <col min="6" max="6" width="11.57421875" style="0" customWidth="1"/>
    <col min="7" max="7" width="12.00390625" style="0" customWidth="1"/>
    <col min="8" max="9" width="9.28125" style="0" customWidth="1"/>
    <col min="10" max="10" width="12.7109375" style="8" customWidth="1"/>
    <col min="11" max="11" width="12.28125" style="8" customWidth="1"/>
  </cols>
  <sheetData>
    <row r="1" spans="1:11" ht="14.25" customHeight="1">
      <c r="A1" s="1" t="s">
        <v>0</v>
      </c>
      <c r="B1" s="1" t="s">
        <v>14</v>
      </c>
      <c r="C1" s="1" t="s">
        <v>26</v>
      </c>
      <c r="D1" s="1" t="s">
        <v>39</v>
      </c>
      <c r="E1" s="1" t="s">
        <v>48</v>
      </c>
      <c r="F1" s="1" t="s">
        <v>62</v>
      </c>
      <c r="G1" s="1" t="s">
        <v>72</v>
      </c>
      <c r="H1" s="1" t="s">
        <v>75</v>
      </c>
      <c r="I1" s="1" t="s">
        <v>76</v>
      </c>
      <c r="J1" s="4" t="s">
        <v>77</v>
      </c>
      <c r="K1" s="4" t="s">
        <v>78</v>
      </c>
    </row>
    <row r="2" spans="1:11" ht="14.25" customHeight="1">
      <c r="A2" s="2" t="s">
        <v>12</v>
      </c>
      <c r="B2" s="2" t="s">
        <v>25</v>
      </c>
      <c r="C2" s="2" t="s">
        <v>38</v>
      </c>
      <c r="D2" s="2" t="s">
        <v>41</v>
      </c>
      <c r="E2" s="2" t="s">
        <v>53</v>
      </c>
      <c r="F2" s="2" t="s">
        <v>71</v>
      </c>
      <c r="G2" s="2" t="s">
        <v>74</v>
      </c>
      <c r="H2" s="3">
        <v>42535</v>
      </c>
      <c r="I2" s="5">
        <v>73415</v>
      </c>
      <c r="J2" s="6">
        <v>42628</v>
      </c>
      <c r="K2" s="7">
        <f>J2-H2</f>
        <v>93</v>
      </c>
    </row>
    <row r="3" spans="1:11" ht="14.25" customHeight="1">
      <c r="A3" s="2" t="s">
        <v>13</v>
      </c>
      <c r="B3" s="2" t="s">
        <v>25</v>
      </c>
      <c r="C3" s="2" t="s">
        <v>38</v>
      </c>
      <c r="D3" s="2" t="s">
        <v>41</v>
      </c>
      <c r="E3" s="2" t="s">
        <v>52</v>
      </c>
      <c r="F3" s="2" t="s">
        <v>71</v>
      </c>
      <c r="G3" s="2" t="s">
        <v>74</v>
      </c>
      <c r="H3" s="3">
        <v>42535</v>
      </c>
      <c r="I3" s="5">
        <v>73415</v>
      </c>
      <c r="J3" s="6">
        <v>42628</v>
      </c>
      <c r="K3" s="7">
        <f>J3-H3</f>
        <v>93</v>
      </c>
    </row>
    <row r="4" spans="1:11" ht="14.25" customHeight="1">
      <c r="A4" s="2" t="s">
        <v>5</v>
      </c>
      <c r="B4" s="2" t="s">
        <v>18</v>
      </c>
      <c r="C4" s="2" t="s">
        <v>31</v>
      </c>
      <c r="D4" s="2" t="s">
        <v>46</v>
      </c>
      <c r="E4" s="2" t="s">
        <v>55</v>
      </c>
      <c r="F4" s="2" t="s">
        <v>67</v>
      </c>
      <c r="G4" s="2" t="s">
        <v>73</v>
      </c>
      <c r="H4" s="3">
        <v>42534</v>
      </c>
      <c r="I4" s="5">
        <v>73415</v>
      </c>
      <c r="J4" s="6">
        <v>42628</v>
      </c>
      <c r="K4" s="7">
        <f>J4-H4</f>
        <v>94</v>
      </c>
    </row>
    <row r="5" spans="1:11" ht="14.25" customHeight="1">
      <c r="A5" s="2" t="s">
        <v>6</v>
      </c>
      <c r="B5" s="2" t="s">
        <v>18</v>
      </c>
      <c r="C5" s="2" t="s">
        <v>32</v>
      </c>
      <c r="D5" s="2" t="s">
        <v>46</v>
      </c>
      <c r="E5" s="2" t="s">
        <v>57</v>
      </c>
      <c r="F5" s="2" t="s">
        <v>67</v>
      </c>
      <c r="G5" s="2" t="s">
        <v>74</v>
      </c>
      <c r="H5" s="3">
        <v>42529</v>
      </c>
      <c r="I5" s="5">
        <v>73415</v>
      </c>
      <c r="J5" s="6">
        <v>42628</v>
      </c>
      <c r="K5" s="7">
        <f>J5-H5</f>
        <v>99</v>
      </c>
    </row>
    <row r="6" spans="1:11" ht="14.25" customHeight="1">
      <c r="A6" s="2" t="s">
        <v>10</v>
      </c>
      <c r="B6" s="2" t="s">
        <v>23</v>
      </c>
      <c r="C6" s="2" t="s">
        <v>36</v>
      </c>
      <c r="D6" s="2" t="s">
        <v>42</v>
      </c>
      <c r="E6" s="2" t="s">
        <v>61</v>
      </c>
      <c r="F6" s="2" t="s">
        <v>70</v>
      </c>
      <c r="G6" s="2" t="s">
        <v>73</v>
      </c>
      <c r="H6" s="3">
        <v>42529</v>
      </c>
      <c r="I6" s="5">
        <v>73415</v>
      </c>
      <c r="J6" s="6">
        <v>42628</v>
      </c>
      <c r="K6" s="7">
        <f>J6-H6</f>
        <v>99</v>
      </c>
    </row>
    <row r="7" spans="1:11" ht="14.25" customHeight="1">
      <c r="A7" s="2" t="s">
        <v>11</v>
      </c>
      <c r="B7" s="2" t="s">
        <v>24</v>
      </c>
      <c r="C7" s="2" t="s">
        <v>37</v>
      </c>
      <c r="D7" s="2" t="s">
        <v>41</v>
      </c>
      <c r="E7" s="2" t="s">
        <v>59</v>
      </c>
      <c r="F7" s="2" t="s">
        <v>71</v>
      </c>
      <c r="G7" s="2" t="s">
        <v>74</v>
      </c>
      <c r="H7" s="3">
        <v>42527</v>
      </c>
      <c r="I7" s="5">
        <v>73415</v>
      </c>
      <c r="J7" s="6">
        <v>42628</v>
      </c>
      <c r="K7" s="7">
        <f>J7-H7</f>
        <v>101</v>
      </c>
    </row>
    <row r="8" spans="1:11" ht="14.25" customHeight="1">
      <c r="A8" s="2" t="s">
        <v>3</v>
      </c>
      <c r="B8" s="2" t="s">
        <v>15</v>
      </c>
      <c r="C8" s="2" t="s">
        <v>29</v>
      </c>
      <c r="D8" s="2" t="s">
        <v>41</v>
      </c>
      <c r="E8" s="2" t="s">
        <v>49</v>
      </c>
      <c r="F8" s="2" t="s">
        <v>65</v>
      </c>
      <c r="G8" s="2" t="s">
        <v>74</v>
      </c>
      <c r="H8" s="3">
        <v>42520</v>
      </c>
      <c r="I8" s="5">
        <v>73415</v>
      </c>
      <c r="J8" s="6">
        <v>42628</v>
      </c>
      <c r="K8" s="7">
        <f>J8-H8</f>
        <v>108</v>
      </c>
    </row>
    <row r="9" spans="1:11" ht="14.25" customHeight="1">
      <c r="A9" s="2" t="s">
        <v>1</v>
      </c>
      <c r="B9" s="2" t="s">
        <v>16</v>
      </c>
      <c r="C9" s="2" t="s">
        <v>27</v>
      </c>
      <c r="D9" s="2" t="s">
        <v>42</v>
      </c>
      <c r="E9" s="2" t="s">
        <v>51</v>
      </c>
      <c r="F9" s="2" t="s">
        <v>64</v>
      </c>
      <c r="G9" s="2" t="s">
        <v>74</v>
      </c>
      <c r="H9" s="3">
        <v>42516</v>
      </c>
      <c r="I9" s="5">
        <v>73415</v>
      </c>
      <c r="J9" s="6">
        <v>42628</v>
      </c>
      <c r="K9" s="7">
        <f>J9-H9</f>
        <v>112</v>
      </c>
    </row>
    <row r="10" spans="1:11" ht="14.25" customHeight="1">
      <c r="A10" s="2" t="s">
        <v>2</v>
      </c>
      <c r="B10" s="2" t="s">
        <v>17</v>
      </c>
      <c r="C10" s="2" t="s">
        <v>28</v>
      </c>
      <c r="D10" s="2" t="s">
        <v>45</v>
      </c>
      <c r="E10" s="2" t="s">
        <v>50</v>
      </c>
      <c r="F10" s="2" t="s">
        <v>66</v>
      </c>
      <c r="G10" s="2" t="s">
        <v>73</v>
      </c>
      <c r="H10" s="3">
        <v>42516</v>
      </c>
      <c r="I10" s="5">
        <v>73415</v>
      </c>
      <c r="J10" s="6">
        <v>42628</v>
      </c>
      <c r="K10" s="7">
        <f>J10-H10</f>
        <v>112</v>
      </c>
    </row>
    <row r="11" spans="1:11" ht="14.25" customHeight="1">
      <c r="A11" s="2" t="s">
        <v>7</v>
      </c>
      <c r="B11" s="2" t="s">
        <v>20</v>
      </c>
      <c r="C11" s="2" t="s">
        <v>33</v>
      </c>
      <c r="D11" s="2" t="s">
        <v>40</v>
      </c>
      <c r="E11" s="2" t="s">
        <v>58</v>
      </c>
      <c r="F11" s="2" t="s">
        <v>68</v>
      </c>
      <c r="G11" s="2" t="s">
        <v>73</v>
      </c>
      <c r="H11" s="3">
        <v>42515</v>
      </c>
      <c r="I11" s="5">
        <v>73415</v>
      </c>
      <c r="J11" s="6">
        <v>42628</v>
      </c>
      <c r="K11" s="7">
        <f>J11-H11</f>
        <v>113</v>
      </c>
    </row>
    <row r="12" spans="1:11" ht="14.25" customHeight="1">
      <c r="A12" s="2" t="s">
        <v>8</v>
      </c>
      <c r="B12" s="2" t="s">
        <v>21</v>
      </c>
      <c r="C12" s="2" t="s">
        <v>34</v>
      </c>
      <c r="D12" s="2" t="s">
        <v>44</v>
      </c>
      <c r="E12" s="2" t="s">
        <v>60</v>
      </c>
      <c r="F12" s="2" t="s">
        <v>65</v>
      </c>
      <c r="G12" s="2" t="s">
        <v>73</v>
      </c>
      <c r="H12" s="3">
        <v>42513</v>
      </c>
      <c r="I12" s="5">
        <v>73415</v>
      </c>
      <c r="J12" s="6">
        <v>42628</v>
      </c>
      <c r="K12" s="7">
        <f>J12-H12</f>
        <v>115</v>
      </c>
    </row>
    <row r="13" spans="1:11" ht="14.25" customHeight="1">
      <c r="A13" s="2" t="s">
        <v>9</v>
      </c>
      <c r="B13" s="2" t="s">
        <v>22</v>
      </c>
      <c r="C13" s="2" t="s">
        <v>35</v>
      </c>
      <c r="D13" s="2" t="s">
        <v>47</v>
      </c>
      <c r="E13" s="2" t="s">
        <v>54</v>
      </c>
      <c r="F13" s="2" t="s">
        <v>69</v>
      </c>
      <c r="G13" s="2" t="s">
        <v>73</v>
      </c>
      <c r="H13" s="3">
        <v>42506</v>
      </c>
      <c r="I13" s="5">
        <v>73415</v>
      </c>
      <c r="J13" s="6">
        <v>42628</v>
      </c>
      <c r="K13" s="7">
        <f>J13-H13</f>
        <v>122</v>
      </c>
    </row>
    <row r="14" spans="1:11" ht="14.25" customHeight="1">
      <c r="A14" s="2" t="s">
        <v>4</v>
      </c>
      <c r="B14" s="2" t="s">
        <v>19</v>
      </c>
      <c r="C14" s="2" t="s">
        <v>30</v>
      </c>
      <c r="D14" s="2" t="s">
        <v>43</v>
      </c>
      <c r="E14" s="2" t="s">
        <v>56</v>
      </c>
      <c r="F14" s="2" t="s">
        <v>63</v>
      </c>
      <c r="G14" s="2" t="s">
        <v>73</v>
      </c>
      <c r="H14" s="3">
        <v>42425</v>
      </c>
      <c r="I14" s="5">
        <v>73415</v>
      </c>
      <c r="J14" s="6">
        <v>42628</v>
      </c>
      <c r="K14" s="7">
        <f>J14-H14</f>
        <v>203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Jóna Kristín Rögnvaldsdóttir</dc:creator>
  <cp:keywords/>
  <dc:description/>
  <cp:lastModifiedBy>Jóna Kristín Rögnvaldsdóttir</cp:lastModifiedBy>
  <cp:lastPrinted>2016-09-15T11:14:42Z</cp:lastPrinted>
  <dcterms:created xsi:type="dcterms:W3CDTF">2016-09-15T11:33:42Z</dcterms:created>
  <dcterms:modified xsi:type="dcterms:W3CDTF">2016-09-15T11:33:42Z</dcterms:modified>
  <cp:category/>
  <cp:version/>
  <cp:contentType/>
  <cp:contentStatus/>
</cp:coreProperties>
</file>