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dskra-vinnugögn\2020\11\Birtingarlisti- heimasíða\"/>
    </mc:Choice>
  </mc:AlternateContent>
  <bookViews>
    <workbookView xWindow="0" yWindow="0" windowWidth="14385" windowHeight="4440"/>
  </bookViews>
  <sheets>
    <sheet name="Pakkningar á markað í næsta..." sheetId="1" r:id="rId1"/>
    <sheet name="hiddenSheet" sheetId="2" state="veryHidden" r:id="rId2"/>
  </sheets>
  <calcPr calcId="0"/>
</workbook>
</file>

<file path=xl/sharedStrings.xml><?xml version="1.0" encoding="utf-8"?>
<sst xmlns="http://schemas.openxmlformats.org/spreadsheetml/2006/main" count="391" uniqueCount="168">
  <si>
    <t>(Do Not Modify) Package</t>
  </si>
  <si>
    <t>(Do Not Modify) Row Checksum</t>
  </si>
  <si>
    <t>(Do Not Modify) Uppfært</t>
  </si>
  <si>
    <t>1d9c316d-e2df-4d42-af6d-1a8b7dc5635b</t>
  </si>
  <si>
    <t>pfAucLIwqQTq98PqYfHGa8isvq+z+d4VGxHjY9sa27mPPqBB92pXXe2NL+nuZS8+LYmEP7OIa/T3sFKGqY3JjA==:</t>
  </si>
  <si>
    <t>538272</t>
  </si>
  <si>
    <t>Adartrel (Lyfjaver)</t>
  </si>
  <si>
    <t>Filmuhúðuð tafla</t>
  </si>
  <si>
    <t>0,25</t>
  </si>
  <si>
    <t>mg</t>
  </si>
  <si>
    <t>12</t>
  </si>
  <si>
    <t>stk.</t>
  </si>
  <si>
    <t/>
  </si>
  <si>
    <t>Þynnupakkning</t>
  </si>
  <si>
    <t>Nei</t>
  </si>
  <si>
    <t>R</t>
  </si>
  <si>
    <t>Má vélskammta, lyfið er á danska vélskömmtunarlistanum</t>
  </si>
  <si>
    <t>N04BC04</t>
  </si>
  <si>
    <t>87bedc2d-da9e-49b7-9ead-61432e7832df</t>
  </si>
  <si>
    <t>OCuqm+tU43xwON+QRaqShwCxaeP/dzrJ+vau+W21NofwTO2ihwtBb/i3/irmS/Fn4cJCO2BHANEklR8WfDHkCA==:</t>
  </si>
  <si>
    <t>409673</t>
  </si>
  <si>
    <t>2</t>
  </si>
  <si>
    <t>28</t>
  </si>
  <si>
    <t>dc003962-6959-4453-bb19-6c65a54c7300</t>
  </si>
  <si>
    <t>GI0VEGv/RU5D9MH7ZtjlKVHKIL7lnx8g7kr7nwrw2GV2XRmOJb3xVNw7uOkU9JN4WIUmkuPxTn1Vh7AoNBZIAQ==:</t>
  </si>
  <si>
    <t>451135</t>
  </si>
  <si>
    <t>0,5</t>
  </si>
  <si>
    <t>84</t>
  </si>
  <si>
    <t>c5bdc24c-ed03-eb11-80fe-00155d15460a</t>
  </si>
  <si>
    <t>2keWwrQeGPKJsjCPGecDWTEoIf+uFUBRxk5454JNp+pc7ENdkV7kMY/vX+HW50cF1C/6ygLNvI9ESqYoLzBrbw==:</t>
  </si>
  <si>
    <t>389603</t>
  </si>
  <si>
    <t>Desloratadine Alvogen</t>
  </si>
  <si>
    <t>Munndreifitafla</t>
  </si>
  <si>
    <t>5</t>
  </si>
  <si>
    <t>30</t>
  </si>
  <si>
    <t>L</t>
  </si>
  <si>
    <t>R06AX27</t>
  </si>
  <si>
    <t>6948ea68-d403-eb11-80fe-00155d15460a</t>
  </si>
  <si>
    <t>eIRxp+L/eHji18hKo/3KPh7ee7ooaV7bBEywDsSo/uFx5H/GRNwk8SCDVImlWKpR3trjPJ+WFgo9lZkNUFx70g==:</t>
  </si>
  <si>
    <t>463861</t>
  </si>
  <si>
    <t>Elocon</t>
  </si>
  <si>
    <t>Smyrsli</t>
  </si>
  <si>
    <t>0,1</t>
  </si>
  <si>
    <t>%</t>
  </si>
  <si>
    <t>100</t>
  </si>
  <si>
    <t>g</t>
  </si>
  <si>
    <t>Túpa</t>
  </si>
  <si>
    <t>D07AC13</t>
  </si>
  <si>
    <t>b5cafd7a-f003-eb11-80fe-00155d15460a</t>
  </si>
  <si>
    <t>u7hepn/dwCb66KQJEl5AJpU4nvYOZhFpKNlJ9LYJkgj8DKseEnnEcVigr4m5WKKZ0Y4Y60udxQYGeg4sI5XLjQ==:</t>
  </si>
  <si>
    <t>504231</t>
  </si>
  <si>
    <t>Fentanyl Alvogen</t>
  </si>
  <si>
    <t>Forðaplástur</t>
  </si>
  <si>
    <t>25</t>
  </si>
  <si>
    <t>míkróg/klst.</t>
  </si>
  <si>
    <t>Skammtapoki</t>
  </si>
  <si>
    <t>R X</t>
  </si>
  <si>
    <t>N02AB03</t>
  </si>
  <si>
    <t>761e33aa-f003-eb11-80fe-00155d15460a</t>
  </si>
  <si>
    <t>RQSBowP95f/VmMp35t9jsOyFDnuWmIlID2EPWM+orO7PHHQhGXbLmwycH3SKsv7y8RV1ny9tbr8ENrqY7dTUzw==:</t>
  </si>
  <si>
    <t>545705</t>
  </si>
  <si>
    <t>5dc1c563-d903-eb11-80fe-00155d15460a</t>
  </si>
  <si>
    <t>ReJZGX14E+QNZEO7RjBquG0hr8E6u17IQXuuaEfrRSrF/R3vEOxvGdMbA6gDSodRViKJSa2O7seL18yTGyPKlA==:</t>
  </si>
  <si>
    <t>193285</t>
  </si>
  <si>
    <t>Marbodin</t>
  </si>
  <si>
    <t>10</t>
  </si>
  <si>
    <t>98</t>
  </si>
  <si>
    <t>Stakskammtaþynna</t>
  </si>
  <si>
    <t>N06DX01</t>
  </si>
  <si>
    <t>5c2fbaab-8d04-eb11-80fe-00155d15460a</t>
  </si>
  <si>
    <t>Jsf/EJZAUr/w0H3qmMIXYw/qnKzej3Jf9IH2qwFig+W9SZcuQ+tOfX/BmAsIaEDwHHoIZ0wK9Kh+be2P51JP4g==:</t>
  </si>
  <si>
    <t>532526</t>
  </si>
  <si>
    <t>Mayzent</t>
  </si>
  <si>
    <t>R Z</t>
  </si>
  <si>
    <t>L04AA42</t>
  </si>
  <si>
    <t>Markaðssetning á Íslandi er háð því að Lyfjastofnun hafi staðfest að sérstök skilyrði er varða öryggi og verkun við notkun lyfsins séu uppfyllt.</t>
  </si>
  <si>
    <t>0d2282c7-8d04-eb11-80fe-00155d15460a</t>
  </si>
  <si>
    <t>M/mZujOeNCzvSJMTm2duF0ZfKySA88RfbY87irbW3oC1w5N5tyJVkNfvOYifcudXso7z3uKE6i63VaTNInvYAQ==:</t>
  </si>
  <si>
    <t>098363</t>
  </si>
  <si>
    <t>120</t>
  </si>
  <si>
    <t>9e0cb49c-8f04-eb11-80fe-00155d15460a</t>
  </si>
  <si>
    <t>lzd3qWPUJRMnMYfoepgwnjPo6bLqf4AlnootUmcXWtjNJcjPayJUhYB+3nh+M0urTzoqs9FpXgL4iWZLyNOh7A==:</t>
  </si>
  <si>
    <t>414921</t>
  </si>
  <si>
    <t>3c244c8c-f203-eb11-80fe-00155d15460a</t>
  </si>
  <si>
    <t>7DoGJZX70WS1mr8+XMGZwm2cg16DiCtlaHpoXXFJtfpu49DinXreM3chrmIgvPJ4tby1snbnENFZQ9wybKGJ9g==:</t>
  </si>
  <si>
    <t>469612</t>
  </si>
  <si>
    <t>OxyContin Depot</t>
  </si>
  <si>
    <t>Forðatafla</t>
  </si>
  <si>
    <t>N02AA05</t>
  </si>
  <si>
    <t>0ba22dee-f203-eb11-80fe-00155d15460a</t>
  </si>
  <si>
    <t>+m13ruqhnr0Y3yvcSJUFN9VHN8xg8uhzqFV1LLz5thBpvgGurlrDJmNIjChZjn7GvnPZW0+7vs63HmRWZwBzKw==:</t>
  </si>
  <si>
    <t>179733</t>
  </si>
  <si>
    <t>f049ab13-f303-eb11-80fe-00155d15460a</t>
  </si>
  <si>
    <t>O8DeTgZ3m/L9CkQgyHponB+AF0Tqo/LHA3vVY7i9IKUZG8waY6+waTnKmetb5YRpcamapQQwrm096NZItkOskA==:</t>
  </si>
  <si>
    <t>075921</t>
  </si>
  <si>
    <t>f21b3271-f303-eb11-80fe-00155d15460a</t>
  </si>
  <si>
    <t>yfBoPekzlm/Zn8Pees71wVnkyXGeuTKpz6oVIHDE/EJ5mby3PAXJGmnoZv/dvjqTmOaiAHKnYEzxVenElSmWGw==:</t>
  </si>
  <si>
    <t>528303</t>
  </si>
  <si>
    <t>20</t>
  </si>
  <si>
    <t>af410eb8-f303-eb11-80fe-00155d15460a</t>
  </si>
  <si>
    <t>xnoZ5PVbniq5Thg56R7W2PZWfAkqRZ15HxgplQdbQEYcoztT2p9/oJTyYDtaVu0GdqdBnroHhU3fH2OmmjuF2g==:</t>
  </si>
  <si>
    <t>407101</t>
  </si>
  <si>
    <t>695f813a-f403-eb11-80fe-00155d15460a</t>
  </si>
  <si>
    <t>wb4KhskTrsBq1ndCO6YO4ZsuHLZ7Ez6ED5VYYJxKELhvj85ORXI3dbqQIIWeFxXUI7bX8QAmmorKHEhNU0//eQ==:</t>
  </si>
  <si>
    <t>506938</t>
  </si>
  <si>
    <t>40</t>
  </si>
  <si>
    <t>c6ebb809-f503-eb11-80fe-00155d15460a</t>
  </si>
  <si>
    <t>54gkgEKO9ZEWNRsKe9RNio4yZENEolmoNFUtMvCP7VFtkeRTjRpmmYtdw0ekY/jR+9wP52WfDwLG5Gy9ipt0Tw==:</t>
  </si>
  <si>
    <t>088961</t>
  </si>
  <si>
    <t>80</t>
  </si>
  <si>
    <t>4753c59b-f603-eb11-80fe-00155d15460a</t>
  </si>
  <si>
    <t>jorqz2Zm8J7fNakiZrAPXtBE5zrJMmI6o+SBU+aJmMY04RpSp69M6/Xl3jx9Nb4ClWfTFIpFzINosLXJMpGvTQ==:</t>
  </si>
  <si>
    <t>177723</t>
  </si>
  <si>
    <t>Sildenafil Medical Valley</t>
  </si>
  <si>
    <t>50</t>
  </si>
  <si>
    <t>G04BE03</t>
  </si>
  <si>
    <t>737a25c0-f603-eb11-80fe-00155d15460a</t>
  </si>
  <si>
    <t>O2Q+zSiPc1IxXn4egkwbua5g7qV0FYsqtbc+lfO5RAybmnnQ8jeozB1X4TJb7Z7zquIeuMorm3vFHojxB4Jswg==:</t>
  </si>
  <si>
    <t>052210</t>
  </si>
  <si>
    <t>3b0b1126-f803-eb11-80fe-00155d15460a</t>
  </si>
  <si>
    <t>lg3dmevGkU4w16Wv5Q6ntPCLzSWGf04oKKJe26ebvkKRmFDL39rsAwKSrd8KWffWhJeUZ+HpdfsEg1qZb9x9+g==:</t>
  </si>
  <si>
    <t>072103</t>
  </si>
  <si>
    <t>Ziprasidon Actavis</t>
  </si>
  <si>
    <t>Hart hylki</t>
  </si>
  <si>
    <t>56</t>
  </si>
  <si>
    <t>Má vélskammta, lyfið er á sænska vélskömmtunarlistanum</t>
  </si>
  <si>
    <t>N05AE04</t>
  </si>
  <si>
    <t>9ce08f63-f803-eb11-80fe-00155d15460a</t>
  </si>
  <si>
    <t>eRCmZ/bDyiRx+ofmcHlxnUwXNZr9Rpe/Nj28Kdbn0hbFf/TBfQlUE1GhW2WUQPL20nxccb5X4d1V3ZIGH7cx6Q==:</t>
  </si>
  <si>
    <t>150005</t>
  </si>
  <si>
    <t>13ddc08c-f803-eb11-80fe-00155d15460a</t>
  </si>
  <si>
    <t>duYsPtMAip2JPOdzsiyrJJbfAvg+Blxt1KReyESMGX2I/Wg0mEG9wuZRDJBec1tWU/UsaQReQ+OzpC0OxWBDhg==:</t>
  </si>
  <si>
    <t>528948</t>
  </si>
  <si>
    <t>ls_package:xZFFefZFCtGNgzFTrLp0itCyM1KfDNEjPch86uRM4947padLcOyPhk/1b2lE0MXn0qL6SYNxmFsHQRLBVZiOcg==:ls_packageid=%28Do%20Not%20Modify%29%20Package&amp;checksumLogicalName=%28Do%20Not%20Modify%29%20Row%20Checksum&amp;modifiedon=%28Do%20Not%20Modify%29%20Uppf%c3%a6rt&amp;ls_norraentvorunumer=Norr%c3%a6nt%20v%c3%b6run%c3%bamer&amp;b85d854d-62d9-42d3-8254-2a5d044524b8.ls_lyfjaheitiid=Lyfjaheiti%20%28Lyf%29%20%28Lyf%29&amp;b85d854d-62d9-42d3-8254-2a5d044524b8.ls_pharmaceuticalformid=Lyfjaform%20%28Lyf%29%20%28Lyf%29&amp;b85d854d-62d9-42d3-8254-2a5d044524b8.ls_strength=Styrkleiki%20%28Lyf%29%20%28Lyf%29&amp;b85d854d-62d9-42d3-8254-2a5d044524b8.ls_unitid=Eining%20%28Lyf%29%20%28Lyf%29&amp;ls_vol_mass=Magn%2ffj%c3%b6ldi&amp;ls_einingid=Eining&amp;ls_numbercontainer=Fj%c3%b6ldi%20%c3%adl%c3%a1ta&amp;ls_umbudirid=Umb%c3%ba%c3%b0ir&amp;ls_skomtunarpakkning=Sk%c3%b6mtunarpakkning&amp;ls_afgreidslutilhogun=Afgrei%c3%b0slutilh%c3%b6gun&amp;ls_undirflokkurafgreidslutilhogunar=Undirflokkur%20afgrei%c3%b0slutilh%c3%b6gunar&amp;b85d854d-62d9-42d3-8254-2a5d044524b8.ls_velskommtun=V%c3%a9lsk%c3%b6mmtun%20%28Lyf%29%20%28Lyf%29&amp;b85d854d-62d9-42d3-8254-2a5d044524b8.ls_atcflokkurid=ATC%20flokkur%20%28Lyf%29%20%28Lyf%29&amp;b85d854d-62d9-42d3-8254-2a5d044524b8.ls_skrningarferillid=Skr%c3%a1ningarferill%20%28Lyf%29%20%28Lyf%29&amp;b85d854d-62d9-42d3-8254-2a5d044524b8.ls_legalstatusofprescription2=H%c3%a1%c3%b0%20takm%c3%b6rkunum%20%28Lyf%29%20%28Lyf%29&amp;ls_aukaupplsingarumumbir=Aukauppl%c3%bdsingar%20um%20umb%c3%ba%c3%b0ir&amp;b85d854d-62d9-42d3-8254-2a5d044524b8.ls_representativeid=Umbo%c3%b0sa%c3%b0ili%20%28Lyf%29%20%28Lyf%29&amp;ls_package_renewal_date=Dags.%20%c3%a1%20marka%c3%b0&amp;b85d854d-62d9-42d3-8254-2a5d044524b8.ls_marketingauthorisationholderid=Marka%c3%b0sleyfishafi%20%28Lyf%29%20%28Lyf%29</t>
  </si>
  <si>
    <t>Já</t>
  </si>
  <si>
    <t>R Z X</t>
  </si>
  <si>
    <t>(H) Sjúkrahúsmerkt</t>
  </si>
  <si>
    <t>Má ekki vélskammta</t>
  </si>
  <si>
    <t>Má vélskammta samkvæmt ákvörðun Lyfjastofnunar</t>
  </si>
  <si>
    <t>Heimilt er að selja takmarkað magn lyfsins í lausasölu sbr. ofangreindar pakkningar merktar (L). Mest 100 ml handa einstaklingi.</t>
  </si>
  <si>
    <t>Heimilt er að selja takmarkað magn lyfsins í lausasölu sbr. ofangreindar pakkningar merktar (L). Mest 16 stk. handa einstaklingi.</t>
  </si>
  <si>
    <t>Heimilt er að selja takmarkað magn lyfsins í lausasölu sbr. ofangreindar pakkningar merktar (L).   Mest 100 stk. handa einstaklingi.</t>
  </si>
  <si>
    <t>Hámarksmagn sem ávísa má með lyfseðli er sem svarar 30 daga skammti.</t>
  </si>
  <si>
    <t>Hámarksmagn sem ávísa má með lyfseðli er 20 töflur.</t>
  </si>
  <si>
    <t>Ef ávísað er með lyfseðli meira en 130 töflum eða endaþarmsstílum verður lyfseðillinn eftirritunarskyldur.</t>
  </si>
  <si>
    <t>Heimilt er að selja takmarkað magn lyfsins í lausasölu sbr. ofangreindar pakkningar merktar (L). Mest 50 stk. handa einstaklingi.</t>
  </si>
  <si>
    <t>Heimilt er að selja takmarkað magn lyfsins í lausasölu sbr. ofangreinda pakkningu merkta (L). Mest 15 g handa einstaklingi.</t>
  </si>
  <si>
    <t>Lyfið er merkt rauðum aðvörunarþríhyrningi.</t>
  </si>
  <si>
    <t>Lyf sem má eingöngu nota handa dýrum þegar dýralæknir gefur það sjálfur (D).</t>
  </si>
  <si>
    <t>Innflutningur og sala óheimil á Íslandi.</t>
  </si>
  <si>
    <t>Hámarksmagn sem ávísa má með lyfseðli er 60 töflur.</t>
  </si>
  <si>
    <t>Hámarksmagn sem ávísa má með lyfseðli er 30 töflur.</t>
  </si>
  <si>
    <t>Vnr</t>
  </si>
  <si>
    <t>Lyfjaheiti</t>
  </si>
  <si>
    <t>Lyfjaform</t>
  </si>
  <si>
    <t>Styrkl.</t>
  </si>
  <si>
    <t>Ein.</t>
  </si>
  <si>
    <t>Magn/ fjöldi</t>
  </si>
  <si>
    <t>Ein.2</t>
  </si>
  <si>
    <t>Umb.</t>
  </si>
  <si>
    <t>Sk. /pakkn.</t>
  </si>
  <si>
    <t>Afgr. /máti</t>
  </si>
  <si>
    <t>H- merkt</t>
  </si>
  <si>
    <t>Vélsk.</t>
  </si>
  <si>
    <t>ATC fl.</t>
  </si>
  <si>
    <t>Ný pakkningastærð</t>
  </si>
  <si>
    <t>Nýtt heiti</t>
  </si>
  <si>
    <t>Nýtt vnr.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</si>
</sst>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name val="Calibri"/>
    </font>
    <font>
      <sz val="8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/>
    <xf numFmtId="49" fontId="0" fillId="0" borderId="0" xfId="0" applyNumberFormat="1"/>
    <xf numFmtId="22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0" fontId="0" fillId="0" borderId="1" xfId="0" applyFill="1" applyBorder="1"/>
    <xf numFmtId="49" fontId="1" fillId="0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right" vertical="center"/>
    </xf>
    <xf numFmtId="0" fontId="0" fillId="0" borderId="0" xfId="0" applyBorder="1"/>
    <xf numFmtId="49" fontId="0" fillId="0" borderId="0" xfId="0" applyNumberFormat="1" applyBorder="1"/>
    <xf numFmtId="22" fontId="0" fillId="0" borderId="0" xfId="0" applyNumberFormat="1" applyBorder="1"/>
    <xf numFmtId="49" fontId="1" fillId="4" borderId="2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49" fontId="1" fillId="4" borderId="2" xfId="0" applyNumberFormat="1" applyFont="1" applyFill="1" applyBorder="1" applyAlignment="1">
      <alignment vertical="center"/>
    </xf>
    <xf numFmtId="49" fontId="1" fillId="4" borderId="2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15">
    <dxf>
      <font>
        <strike val="0"/>
        <outline val="0"/>
        <shadow val="0"/>
        <u val="none"/>
        <vertAlign val="baseline"/>
        <sz val="8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8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8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8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8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8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8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8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8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8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P27" totalsRowShown="0" headerRowDxfId="14" headerRowBorderDxfId="13">
  <autoFilter ref="A1:P2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(Do Not Modify) Package"/>
    <tableColumn id="2" name="(Do Not Modify) Row Checksum"/>
    <tableColumn id="3" name="(Do Not Modify) Uppfært"/>
    <tableColumn id="4" name="Vnr" dataDxfId="12"/>
    <tableColumn id="5" name="Lyfjaheiti" dataDxfId="11"/>
    <tableColumn id="6" name="Lyfjaform" dataDxfId="10"/>
    <tableColumn id="7" name="Styrkl." dataDxfId="9"/>
    <tableColumn id="8" name="Ein." dataDxfId="8"/>
    <tableColumn id="9" name="Magn/ fjöldi" dataDxfId="7"/>
    <tableColumn id="10" name="Ein.2" dataDxfId="6"/>
    <tableColumn id="12" name="Umb." dataDxfId="5"/>
    <tableColumn id="13" name="Sk. /pakkn." dataDxfId="4"/>
    <tableColumn id="14" name="Afgr. /máti" dataDxfId="3"/>
    <tableColumn id="15" name="H- merkt" dataDxfId="2"/>
    <tableColumn id="16" name="Vélsk." dataDxfId="1"/>
    <tableColumn id="17" name="ATC fl.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dataSheet"/>
  <dimension ref="A1:Q27"/>
  <sheetViews>
    <sheetView tabSelected="1" topLeftCell="D1" workbookViewId="0">
      <selection activeCell="Y12" sqref="Y12"/>
    </sheetView>
  </sheetViews>
  <sheetFormatPr defaultRowHeight="15"/>
  <cols>
    <col min="1" max="1" width="0" style="1" hidden="1" customWidth="1"/>
    <col min="2" max="2" width="0" style="2" hidden="1" customWidth="1"/>
    <col min="3" max="3" width="0" style="3" hidden="1" customWidth="1"/>
    <col min="4" max="4" width="6.140625" style="4" bestFit="1" customWidth="1"/>
    <col min="5" max="5" width="17.7109375" style="5" bestFit="1" customWidth="1"/>
    <col min="6" max="6" width="12.42578125" style="6" bestFit="1" customWidth="1"/>
    <col min="7" max="7" width="4.28515625" style="7" bestFit="1" customWidth="1"/>
    <col min="8" max="8" width="9" style="8" bestFit="1" customWidth="1"/>
    <col min="9" max="9" width="5.42578125" style="9" bestFit="1" customWidth="1"/>
    <col min="10" max="10" width="3.42578125" style="10" bestFit="1" customWidth="1"/>
    <col min="11" max="11" width="14.42578125" style="11" bestFit="1" customWidth="1"/>
    <col min="12" max="12" width="7.5703125" style="12" bestFit="1" customWidth="1"/>
    <col min="13" max="13" width="7.42578125" style="13" bestFit="1" customWidth="1"/>
    <col min="14" max="14" width="6.140625" style="14" bestFit="1" customWidth="1"/>
    <col min="15" max="15" width="4.140625" style="15" bestFit="1" customWidth="1"/>
    <col min="16" max="16" width="8.42578125" style="16" bestFit="1" customWidth="1"/>
  </cols>
  <sheetData>
    <row r="1" spans="1:17" s="17" customFormat="1" ht="22.5">
      <c r="A1" s="17" t="s">
        <v>0</v>
      </c>
      <c r="B1" s="17" t="s">
        <v>1</v>
      </c>
      <c r="C1" s="17" t="s">
        <v>2</v>
      </c>
      <c r="D1" s="19" t="s">
        <v>152</v>
      </c>
      <c r="E1" s="20" t="s">
        <v>153</v>
      </c>
      <c r="F1" s="21" t="s">
        <v>154</v>
      </c>
      <c r="G1" s="21" t="s">
        <v>155</v>
      </c>
      <c r="H1" s="21" t="s">
        <v>156</v>
      </c>
      <c r="I1" s="21" t="s">
        <v>157</v>
      </c>
      <c r="J1" s="21" t="s">
        <v>158</v>
      </c>
      <c r="K1" s="21" t="s">
        <v>159</v>
      </c>
      <c r="L1" s="21" t="s">
        <v>160</v>
      </c>
      <c r="M1" s="21" t="s">
        <v>161</v>
      </c>
      <c r="N1" s="21" t="s">
        <v>162</v>
      </c>
      <c r="O1" s="21" t="s">
        <v>163</v>
      </c>
      <c r="P1" s="21" t="s">
        <v>164</v>
      </c>
      <c r="Q1" s="18"/>
    </row>
    <row r="2" spans="1:17">
      <c r="A2" s="1" t="s">
        <v>3</v>
      </c>
      <c r="B2" s="2" t="s">
        <v>4</v>
      </c>
      <c r="C2" s="3">
        <v>44105.569942129601</v>
      </c>
      <c r="D2" s="22" t="s">
        <v>5</v>
      </c>
      <c r="E2" s="23" t="s">
        <v>6</v>
      </c>
      <c r="F2" s="23" t="s">
        <v>7</v>
      </c>
      <c r="G2" s="24" t="s">
        <v>8</v>
      </c>
      <c r="H2" s="23" t="s">
        <v>9</v>
      </c>
      <c r="I2" s="24" t="s">
        <v>10</v>
      </c>
      <c r="J2" s="23" t="s">
        <v>11</v>
      </c>
      <c r="K2" s="23" t="s">
        <v>13</v>
      </c>
      <c r="L2" s="23" t="s">
        <v>14</v>
      </c>
      <c r="M2" s="23" t="s">
        <v>15</v>
      </c>
      <c r="N2" s="23" t="s">
        <v>12</v>
      </c>
      <c r="O2" s="22" t="s">
        <v>134</v>
      </c>
      <c r="P2" s="22" t="s">
        <v>17</v>
      </c>
    </row>
    <row r="3" spans="1:17">
      <c r="A3" s="1" t="s">
        <v>18</v>
      </c>
      <c r="B3" s="2" t="s">
        <v>19</v>
      </c>
      <c r="C3" s="3">
        <v>44105.5716203704</v>
      </c>
      <c r="D3" s="22" t="s">
        <v>20</v>
      </c>
      <c r="E3" s="23" t="s">
        <v>6</v>
      </c>
      <c r="F3" s="23" t="s">
        <v>7</v>
      </c>
      <c r="G3" s="24" t="s">
        <v>21</v>
      </c>
      <c r="H3" s="23" t="s">
        <v>9</v>
      </c>
      <c r="I3" s="24" t="s">
        <v>22</v>
      </c>
      <c r="J3" s="23" t="s">
        <v>11</v>
      </c>
      <c r="K3" s="23" t="s">
        <v>13</v>
      </c>
      <c r="L3" s="23" t="s">
        <v>14</v>
      </c>
      <c r="M3" s="23" t="s">
        <v>15</v>
      </c>
      <c r="N3" s="23" t="s">
        <v>12</v>
      </c>
      <c r="O3" s="22" t="s">
        <v>134</v>
      </c>
      <c r="P3" s="22" t="s">
        <v>17</v>
      </c>
    </row>
    <row r="4" spans="1:17">
      <c r="A4" s="1" t="s">
        <v>23</v>
      </c>
      <c r="B4" s="2" t="s">
        <v>24</v>
      </c>
      <c r="C4" s="3">
        <v>44105.571134259299</v>
      </c>
      <c r="D4" s="22" t="s">
        <v>25</v>
      </c>
      <c r="E4" s="23" t="s">
        <v>6</v>
      </c>
      <c r="F4" s="23" t="s">
        <v>7</v>
      </c>
      <c r="G4" s="24" t="s">
        <v>26</v>
      </c>
      <c r="H4" s="23" t="s">
        <v>9</v>
      </c>
      <c r="I4" s="24" t="s">
        <v>27</v>
      </c>
      <c r="J4" s="23" t="s">
        <v>11</v>
      </c>
      <c r="K4" s="23" t="s">
        <v>13</v>
      </c>
      <c r="L4" s="23" t="s">
        <v>14</v>
      </c>
      <c r="M4" s="23" t="s">
        <v>15</v>
      </c>
      <c r="N4" s="23" t="s">
        <v>12</v>
      </c>
      <c r="O4" s="22" t="s">
        <v>134</v>
      </c>
      <c r="P4" s="22" t="s">
        <v>17</v>
      </c>
    </row>
    <row r="5" spans="1:17">
      <c r="A5" s="1" t="s">
        <v>69</v>
      </c>
      <c r="B5" s="2" t="s">
        <v>70</v>
      </c>
      <c r="C5" s="3">
        <v>44106.546226851897</v>
      </c>
      <c r="D5" s="22" t="s">
        <v>71</v>
      </c>
      <c r="E5" s="23" t="s">
        <v>72</v>
      </c>
      <c r="F5" s="23" t="s">
        <v>7</v>
      </c>
      <c r="G5" s="24" t="s">
        <v>8</v>
      </c>
      <c r="H5" s="23" t="s">
        <v>9</v>
      </c>
      <c r="I5" s="24" t="s">
        <v>10</v>
      </c>
      <c r="J5" s="23" t="s">
        <v>11</v>
      </c>
      <c r="K5" s="23" t="s">
        <v>13</v>
      </c>
      <c r="L5" s="23" t="s">
        <v>14</v>
      </c>
      <c r="M5" s="23" t="s">
        <v>73</v>
      </c>
      <c r="N5" s="23" t="s">
        <v>12</v>
      </c>
      <c r="O5" s="22" t="s">
        <v>134</v>
      </c>
      <c r="P5" s="22" t="s">
        <v>74</v>
      </c>
    </row>
    <row r="6" spans="1:17">
      <c r="A6" s="1" t="s">
        <v>76</v>
      </c>
      <c r="B6" s="2" t="s">
        <v>77</v>
      </c>
      <c r="C6" s="3">
        <v>44106.546550925901</v>
      </c>
      <c r="D6" s="22" t="s">
        <v>78</v>
      </c>
      <c r="E6" s="23" t="s">
        <v>72</v>
      </c>
      <c r="F6" s="23" t="s">
        <v>7</v>
      </c>
      <c r="G6" s="24" t="s">
        <v>8</v>
      </c>
      <c r="H6" s="23" t="s">
        <v>9</v>
      </c>
      <c r="I6" s="24" t="s">
        <v>79</v>
      </c>
      <c r="J6" s="23" t="s">
        <v>11</v>
      </c>
      <c r="K6" s="23" t="s">
        <v>13</v>
      </c>
      <c r="L6" s="23" t="s">
        <v>14</v>
      </c>
      <c r="M6" s="23" t="s">
        <v>73</v>
      </c>
      <c r="N6" s="23" t="s">
        <v>12</v>
      </c>
      <c r="O6" s="22" t="s">
        <v>134</v>
      </c>
      <c r="P6" s="22" t="s">
        <v>74</v>
      </c>
    </row>
    <row r="7" spans="1:17">
      <c r="A7" s="1" t="s">
        <v>80</v>
      </c>
      <c r="B7" s="2" t="s">
        <v>81</v>
      </c>
      <c r="C7" s="3">
        <v>44106.547361111101</v>
      </c>
      <c r="D7" s="22" t="s">
        <v>82</v>
      </c>
      <c r="E7" s="23" t="s">
        <v>72</v>
      </c>
      <c r="F7" s="23" t="s">
        <v>7</v>
      </c>
      <c r="G7" s="24" t="s">
        <v>21</v>
      </c>
      <c r="H7" s="23" t="s">
        <v>9</v>
      </c>
      <c r="I7" s="24" t="s">
        <v>22</v>
      </c>
      <c r="J7" s="23" t="s">
        <v>11</v>
      </c>
      <c r="K7" s="23" t="s">
        <v>13</v>
      </c>
      <c r="L7" s="23" t="s">
        <v>14</v>
      </c>
      <c r="M7" s="23" t="s">
        <v>73</v>
      </c>
      <c r="N7" s="23" t="s">
        <v>12</v>
      </c>
      <c r="O7" s="22" t="s">
        <v>134</v>
      </c>
      <c r="P7" s="22" t="s">
        <v>74</v>
      </c>
    </row>
    <row r="8" spans="1:17">
      <c r="A8" s="25"/>
      <c r="B8" s="26"/>
      <c r="C8" s="27"/>
      <c r="D8" s="28"/>
      <c r="E8" s="29" t="s">
        <v>165</v>
      </c>
      <c r="F8" s="30"/>
      <c r="G8" s="31"/>
      <c r="H8" s="30"/>
      <c r="I8" s="31"/>
      <c r="J8" s="30"/>
      <c r="K8" s="30"/>
      <c r="L8" s="30"/>
      <c r="M8" s="30"/>
      <c r="N8" s="30"/>
      <c r="O8" s="28"/>
      <c r="P8" s="28"/>
    </row>
    <row r="9" spans="1:17">
      <c r="A9" s="1" t="s">
        <v>61</v>
      </c>
      <c r="B9" s="2" t="s">
        <v>62</v>
      </c>
      <c r="C9" s="3">
        <v>44105.480277777802</v>
      </c>
      <c r="D9" s="22" t="s">
        <v>63</v>
      </c>
      <c r="E9" s="23" t="s">
        <v>64</v>
      </c>
      <c r="F9" s="23" t="s">
        <v>7</v>
      </c>
      <c r="G9" s="24" t="s">
        <v>65</v>
      </c>
      <c r="H9" s="23" t="s">
        <v>9</v>
      </c>
      <c r="I9" s="24" t="s">
        <v>66</v>
      </c>
      <c r="J9" s="23" t="s">
        <v>11</v>
      </c>
      <c r="K9" s="23" t="s">
        <v>67</v>
      </c>
      <c r="L9" s="23" t="s">
        <v>14</v>
      </c>
      <c r="M9" s="23" t="s">
        <v>15</v>
      </c>
      <c r="N9" s="23" t="s">
        <v>12</v>
      </c>
      <c r="O9" s="22" t="s">
        <v>134</v>
      </c>
      <c r="P9" s="22" t="s">
        <v>68</v>
      </c>
    </row>
    <row r="10" spans="1:17">
      <c r="A10" s="25"/>
      <c r="B10" s="26"/>
      <c r="C10" s="27"/>
      <c r="D10" s="29"/>
      <c r="E10" s="29" t="s">
        <v>166</v>
      </c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spans="1:17">
      <c r="A11" s="1" t="s">
        <v>28</v>
      </c>
      <c r="B11" s="2" t="s">
        <v>29</v>
      </c>
      <c r="C11" s="3">
        <v>44105.578310185199</v>
      </c>
      <c r="D11" s="22" t="s">
        <v>30</v>
      </c>
      <c r="E11" s="23" t="s">
        <v>31</v>
      </c>
      <c r="F11" s="23" t="s">
        <v>32</v>
      </c>
      <c r="G11" s="24" t="s">
        <v>33</v>
      </c>
      <c r="H11" s="23" t="s">
        <v>9</v>
      </c>
      <c r="I11" s="24" t="s">
        <v>34</v>
      </c>
      <c r="J11" s="23" t="s">
        <v>11</v>
      </c>
      <c r="K11" s="23" t="s">
        <v>13</v>
      </c>
      <c r="L11" s="23" t="s">
        <v>14</v>
      </c>
      <c r="M11" s="23" t="s">
        <v>35</v>
      </c>
      <c r="N11" s="23" t="s">
        <v>12</v>
      </c>
      <c r="O11" s="22" t="s">
        <v>12</v>
      </c>
      <c r="P11" s="22" t="s">
        <v>36</v>
      </c>
    </row>
    <row r="12" spans="1:17">
      <c r="A12" s="1" t="s">
        <v>48</v>
      </c>
      <c r="B12" s="2" t="s">
        <v>49</v>
      </c>
      <c r="C12" s="3">
        <v>44105.5941550926</v>
      </c>
      <c r="D12" s="22" t="s">
        <v>50</v>
      </c>
      <c r="E12" s="23" t="s">
        <v>51</v>
      </c>
      <c r="F12" s="23" t="s">
        <v>52</v>
      </c>
      <c r="G12" s="24" t="s">
        <v>53</v>
      </c>
      <c r="H12" s="23" t="s">
        <v>54</v>
      </c>
      <c r="I12" s="24" t="s">
        <v>33</v>
      </c>
      <c r="J12" s="23" t="s">
        <v>11</v>
      </c>
      <c r="K12" s="23" t="s">
        <v>55</v>
      </c>
      <c r="L12" s="23" t="s">
        <v>14</v>
      </c>
      <c r="M12" s="23" t="s">
        <v>56</v>
      </c>
      <c r="N12" s="23" t="s">
        <v>12</v>
      </c>
      <c r="O12" s="22" t="s">
        <v>12</v>
      </c>
      <c r="P12" s="22" t="s">
        <v>57</v>
      </c>
    </row>
    <row r="13" spans="1:17">
      <c r="A13" s="1" t="s">
        <v>58</v>
      </c>
      <c r="B13" s="2" t="s">
        <v>59</v>
      </c>
      <c r="C13" s="3">
        <v>44105.5950115741</v>
      </c>
      <c r="D13" s="22" t="s">
        <v>60</v>
      </c>
      <c r="E13" s="23" t="s">
        <v>51</v>
      </c>
      <c r="F13" s="23" t="s">
        <v>52</v>
      </c>
      <c r="G13" s="24" t="s">
        <v>44</v>
      </c>
      <c r="H13" s="23" t="s">
        <v>54</v>
      </c>
      <c r="I13" s="24" t="s">
        <v>33</v>
      </c>
      <c r="J13" s="23" t="s">
        <v>11</v>
      </c>
      <c r="K13" s="23" t="s">
        <v>55</v>
      </c>
      <c r="L13" s="23" t="s">
        <v>14</v>
      </c>
      <c r="M13" s="23" t="s">
        <v>56</v>
      </c>
      <c r="N13" s="23" t="s">
        <v>12</v>
      </c>
      <c r="O13" s="22" t="s">
        <v>12</v>
      </c>
      <c r="P13" s="22" t="s">
        <v>57</v>
      </c>
    </row>
    <row r="14" spans="1:17">
      <c r="A14" s="1" t="s">
        <v>83</v>
      </c>
      <c r="B14" s="2" t="s">
        <v>84</v>
      </c>
      <c r="C14" s="3">
        <v>44105.604826388902</v>
      </c>
      <c r="D14" s="22" t="s">
        <v>85</v>
      </c>
      <c r="E14" s="23" t="s">
        <v>86</v>
      </c>
      <c r="F14" s="23" t="s">
        <v>87</v>
      </c>
      <c r="G14" s="24" t="s">
        <v>33</v>
      </c>
      <c r="H14" s="23" t="s">
        <v>9</v>
      </c>
      <c r="I14" s="24" t="s">
        <v>22</v>
      </c>
      <c r="J14" s="23" t="s">
        <v>11</v>
      </c>
      <c r="K14" s="23" t="s">
        <v>13</v>
      </c>
      <c r="L14" s="23" t="s">
        <v>14</v>
      </c>
      <c r="M14" s="23" t="s">
        <v>56</v>
      </c>
      <c r="N14" s="23" t="s">
        <v>12</v>
      </c>
      <c r="O14" s="22" t="s">
        <v>134</v>
      </c>
      <c r="P14" s="22" t="s">
        <v>88</v>
      </c>
    </row>
    <row r="15" spans="1:17">
      <c r="A15" s="1" t="s">
        <v>89</v>
      </c>
      <c r="B15" s="2" t="s">
        <v>90</v>
      </c>
      <c r="C15" s="3">
        <v>44105.606377314798</v>
      </c>
      <c r="D15" s="22" t="s">
        <v>91</v>
      </c>
      <c r="E15" s="23" t="s">
        <v>86</v>
      </c>
      <c r="F15" s="23" t="s">
        <v>87</v>
      </c>
      <c r="G15" s="24" t="s">
        <v>65</v>
      </c>
      <c r="H15" s="23" t="s">
        <v>9</v>
      </c>
      <c r="I15" s="24" t="s">
        <v>22</v>
      </c>
      <c r="J15" s="23" t="s">
        <v>11</v>
      </c>
      <c r="K15" s="23" t="s">
        <v>13</v>
      </c>
      <c r="L15" s="23" t="s">
        <v>14</v>
      </c>
      <c r="M15" s="23" t="s">
        <v>56</v>
      </c>
      <c r="N15" s="23" t="s">
        <v>12</v>
      </c>
      <c r="O15" s="22" t="s">
        <v>134</v>
      </c>
      <c r="P15" s="22" t="s">
        <v>88</v>
      </c>
    </row>
    <row r="16" spans="1:17">
      <c r="A16" s="1" t="s">
        <v>92</v>
      </c>
      <c r="B16" s="2" t="s">
        <v>93</v>
      </c>
      <c r="C16" s="3">
        <v>44105.606886574104</v>
      </c>
      <c r="D16" s="22" t="s">
        <v>94</v>
      </c>
      <c r="E16" s="23" t="s">
        <v>86</v>
      </c>
      <c r="F16" s="23" t="s">
        <v>87</v>
      </c>
      <c r="G16" s="24" t="s">
        <v>65</v>
      </c>
      <c r="H16" s="23" t="s">
        <v>9</v>
      </c>
      <c r="I16" s="24" t="s">
        <v>66</v>
      </c>
      <c r="J16" s="23" t="s">
        <v>11</v>
      </c>
      <c r="K16" s="23" t="s">
        <v>13</v>
      </c>
      <c r="L16" s="23" t="s">
        <v>14</v>
      </c>
      <c r="M16" s="23" t="s">
        <v>56</v>
      </c>
      <c r="N16" s="23" t="s">
        <v>12</v>
      </c>
      <c r="O16" s="22" t="s">
        <v>134</v>
      </c>
      <c r="P16" s="22" t="s">
        <v>88</v>
      </c>
    </row>
    <row r="17" spans="1:16">
      <c r="A17" s="1" t="s">
        <v>95</v>
      </c>
      <c r="B17" s="2" t="s">
        <v>96</v>
      </c>
      <c r="C17" s="3">
        <v>44105.609201388899</v>
      </c>
      <c r="D17" s="22" t="s">
        <v>97</v>
      </c>
      <c r="E17" s="23" t="s">
        <v>86</v>
      </c>
      <c r="F17" s="23" t="s">
        <v>87</v>
      </c>
      <c r="G17" s="24" t="s">
        <v>98</v>
      </c>
      <c r="H17" s="23" t="s">
        <v>9</v>
      </c>
      <c r="I17" s="24" t="s">
        <v>22</v>
      </c>
      <c r="J17" s="23" t="s">
        <v>11</v>
      </c>
      <c r="K17" s="23" t="s">
        <v>13</v>
      </c>
      <c r="L17" s="23" t="s">
        <v>14</v>
      </c>
      <c r="M17" s="23" t="s">
        <v>56</v>
      </c>
      <c r="N17" s="23" t="s">
        <v>12</v>
      </c>
      <c r="O17" s="22" t="s">
        <v>134</v>
      </c>
      <c r="P17" s="22" t="s">
        <v>88</v>
      </c>
    </row>
    <row r="18" spans="1:16">
      <c r="A18" s="1" t="s">
        <v>99</v>
      </c>
      <c r="B18" s="2" t="s">
        <v>100</v>
      </c>
      <c r="C18" s="3">
        <v>44105.610659722202</v>
      </c>
      <c r="D18" s="22" t="s">
        <v>101</v>
      </c>
      <c r="E18" s="23" t="s">
        <v>86</v>
      </c>
      <c r="F18" s="23" t="s">
        <v>87</v>
      </c>
      <c r="G18" s="24" t="s">
        <v>98</v>
      </c>
      <c r="H18" s="23" t="s">
        <v>9</v>
      </c>
      <c r="I18" s="24" t="s">
        <v>66</v>
      </c>
      <c r="J18" s="23" t="s">
        <v>11</v>
      </c>
      <c r="K18" s="23" t="s">
        <v>13</v>
      </c>
      <c r="L18" s="23" t="s">
        <v>14</v>
      </c>
      <c r="M18" s="23" t="s">
        <v>56</v>
      </c>
      <c r="N18" s="23" t="s">
        <v>12</v>
      </c>
      <c r="O18" s="22" t="s">
        <v>134</v>
      </c>
      <c r="P18" s="22" t="s">
        <v>88</v>
      </c>
    </row>
    <row r="19" spans="1:16">
      <c r="A19" s="1" t="s">
        <v>102</v>
      </c>
      <c r="B19" s="2" t="s">
        <v>103</v>
      </c>
      <c r="C19" s="3">
        <v>44105.612743055601</v>
      </c>
      <c r="D19" s="22" t="s">
        <v>104</v>
      </c>
      <c r="E19" s="23" t="s">
        <v>86</v>
      </c>
      <c r="F19" s="23" t="s">
        <v>87</v>
      </c>
      <c r="G19" s="24" t="s">
        <v>105</v>
      </c>
      <c r="H19" s="23" t="s">
        <v>9</v>
      </c>
      <c r="I19" s="24" t="s">
        <v>66</v>
      </c>
      <c r="J19" s="23" t="s">
        <v>11</v>
      </c>
      <c r="K19" s="23" t="s">
        <v>13</v>
      </c>
      <c r="L19" s="23" t="s">
        <v>14</v>
      </c>
      <c r="M19" s="23" t="s">
        <v>56</v>
      </c>
      <c r="N19" s="23" t="s">
        <v>12</v>
      </c>
      <c r="O19" s="22" t="s">
        <v>134</v>
      </c>
      <c r="P19" s="22" t="s">
        <v>88</v>
      </c>
    </row>
    <row r="20" spans="1:16">
      <c r="A20" s="1" t="s">
        <v>106</v>
      </c>
      <c r="B20" s="2" t="s">
        <v>107</v>
      </c>
      <c r="C20" s="3">
        <v>44105.617407407401</v>
      </c>
      <c r="D20" s="22" t="s">
        <v>108</v>
      </c>
      <c r="E20" s="23" t="s">
        <v>86</v>
      </c>
      <c r="F20" s="23" t="s">
        <v>87</v>
      </c>
      <c r="G20" s="24" t="s">
        <v>109</v>
      </c>
      <c r="H20" s="23" t="s">
        <v>9</v>
      </c>
      <c r="I20" s="24" t="s">
        <v>66</v>
      </c>
      <c r="J20" s="23" t="s">
        <v>11</v>
      </c>
      <c r="K20" s="23" t="s">
        <v>13</v>
      </c>
      <c r="L20" s="23" t="s">
        <v>14</v>
      </c>
      <c r="M20" s="23" t="s">
        <v>56</v>
      </c>
      <c r="N20" s="23" t="s">
        <v>12</v>
      </c>
      <c r="O20" s="22" t="s">
        <v>134</v>
      </c>
      <c r="P20" s="22" t="s">
        <v>88</v>
      </c>
    </row>
    <row r="21" spans="1:16">
      <c r="A21" s="25"/>
      <c r="B21" s="26"/>
      <c r="C21" s="27"/>
      <c r="D21" s="29"/>
      <c r="E21" s="29" t="s">
        <v>167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</row>
    <row r="22" spans="1:16">
      <c r="A22" s="1" t="s">
        <v>37</v>
      </c>
      <c r="B22" s="2" t="s">
        <v>38</v>
      </c>
      <c r="C22" s="3">
        <v>44105.454756944397</v>
      </c>
      <c r="D22" s="22" t="s">
        <v>39</v>
      </c>
      <c r="E22" s="23" t="s">
        <v>40</v>
      </c>
      <c r="F22" s="23" t="s">
        <v>41</v>
      </c>
      <c r="G22" s="24" t="s">
        <v>42</v>
      </c>
      <c r="H22" s="23" t="s">
        <v>43</v>
      </c>
      <c r="I22" s="24" t="s">
        <v>44</v>
      </c>
      <c r="J22" s="23" t="s">
        <v>45</v>
      </c>
      <c r="K22" s="23" t="s">
        <v>46</v>
      </c>
      <c r="L22" s="23" t="s">
        <v>14</v>
      </c>
      <c r="M22" s="23" t="s">
        <v>15</v>
      </c>
      <c r="N22" s="23" t="s">
        <v>12</v>
      </c>
      <c r="O22" s="22" t="s">
        <v>12</v>
      </c>
      <c r="P22" s="22" t="s">
        <v>47</v>
      </c>
    </row>
    <row r="23" spans="1:16">
      <c r="A23" s="1" t="s">
        <v>110</v>
      </c>
      <c r="B23" s="2" t="s">
        <v>111</v>
      </c>
      <c r="C23" s="3">
        <v>44105.624513888899</v>
      </c>
      <c r="D23" s="22" t="s">
        <v>112</v>
      </c>
      <c r="E23" s="23" t="s">
        <v>113</v>
      </c>
      <c r="F23" s="23" t="s">
        <v>7</v>
      </c>
      <c r="G23" s="24" t="s">
        <v>114</v>
      </c>
      <c r="H23" s="23" t="s">
        <v>9</v>
      </c>
      <c r="I23" s="24" t="s">
        <v>10</v>
      </c>
      <c r="J23" s="23" t="s">
        <v>11</v>
      </c>
      <c r="K23" s="23" t="s">
        <v>13</v>
      </c>
      <c r="L23" s="23" t="s">
        <v>14</v>
      </c>
      <c r="M23" s="23" t="s">
        <v>15</v>
      </c>
      <c r="N23" s="23" t="s">
        <v>12</v>
      </c>
      <c r="O23" s="22" t="s">
        <v>134</v>
      </c>
      <c r="P23" s="22" t="s">
        <v>115</v>
      </c>
    </row>
    <row r="24" spans="1:16">
      <c r="A24" s="1" t="s">
        <v>116</v>
      </c>
      <c r="B24" s="2" t="s">
        <v>117</v>
      </c>
      <c r="C24" s="3">
        <v>44105.625254629602</v>
      </c>
      <c r="D24" s="22" t="s">
        <v>118</v>
      </c>
      <c r="E24" s="23" t="s">
        <v>113</v>
      </c>
      <c r="F24" s="23" t="s">
        <v>7</v>
      </c>
      <c r="G24" s="24" t="s">
        <v>44</v>
      </c>
      <c r="H24" s="23" t="s">
        <v>9</v>
      </c>
      <c r="I24" s="24" t="s">
        <v>10</v>
      </c>
      <c r="J24" s="23" t="s">
        <v>11</v>
      </c>
      <c r="K24" s="23" t="s">
        <v>13</v>
      </c>
      <c r="L24" s="23" t="s">
        <v>14</v>
      </c>
      <c r="M24" s="23" t="s">
        <v>15</v>
      </c>
      <c r="N24" s="23" t="s">
        <v>12</v>
      </c>
      <c r="O24" s="22" t="s">
        <v>134</v>
      </c>
      <c r="P24" s="22" t="s">
        <v>115</v>
      </c>
    </row>
    <row r="25" spans="1:16">
      <c r="A25" s="1" t="s">
        <v>119</v>
      </c>
      <c r="B25" s="2" t="s">
        <v>120</v>
      </c>
      <c r="C25" s="3">
        <v>44105.632291666698</v>
      </c>
      <c r="D25" s="22" t="s">
        <v>121</v>
      </c>
      <c r="E25" s="23" t="s">
        <v>122</v>
      </c>
      <c r="F25" s="23" t="s">
        <v>123</v>
      </c>
      <c r="G25" s="24" t="s">
        <v>98</v>
      </c>
      <c r="H25" s="23" t="s">
        <v>9</v>
      </c>
      <c r="I25" s="24" t="s">
        <v>124</v>
      </c>
      <c r="J25" s="23" t="s">
        <v>11</v>
      </c>
      <c r="K25" s="23" t="s">
        <v>13</v>
      </c>
      <c r="L25" s="23" t="s">
        <v>14</v>
      </c>
      <c r="M25" s="23" t="s">
        <v>15</v>
      </c>
      <c r="N25" s="23" t="s">
        <v>12</v>
      </c>
      <c r="O25" s="22" t="s">
        <v>134</v>
      </c>
      <c r="P25" s="22" t="s">
        <v>126</v>
      </c>
    </row>
    <row r="26" spans="1:16">
      <c r="A26" s="1" t="s">
        <v>127</v>
      </c>
      <c r="B26" s="2" t="s">
        <v>128</v>
      </c>
      <c r="C26" s="3">
        <v>44105.633333333302</v>
      </c>
      <c r="D26" s="22" t="s">
        <v>129</v>
      </c>
      <c r="E26" s="23" t="s">
        <v>122</v>
      </c>
      <c r="F26" s="23" t="s">
        <v>123</v>
      </c>
      <c r="G26" s="24" t="s">
        <v>105</v>
      </c>
      <c r="H26" s="23" t="s">
        <v>9</v>
      </c>
      <c r="I26" s="24" t="s">
        <v>124</v>
      </c>
      <c r="J26" s="23" t="s">
        <v>11</v>
      </c>
      <c r="K26" s="23" t="s">
        <v>13</v>
      </c>
      <c r="L26" s="23" t="s">
        <v>14</v>
      </c>
      <c r="M26" s="23" t="s">
        <v>15</v>
      </c>
      <c r="N26" s="23" t="s">
        <v>12</v>
      </c>
      <c r="O26" s="22" t="s">
        <v>134</v>
      </c>
      <c r="P26" s="22" t="s">
        <v>126</v>
      </c>
    </row>
    <row r="27" spans="1:16">
      <c r="A27" s="1" t="s">
        <v>130</v>
      </c>
      <c r="B27" s="2" t="s">
        <v>131</v>
      </c>
      <c r="C27" s="3">
        <v>44105.634212962999</v>
      </c>
      <c r="D27" s="22" t="s">
        <v>132</v>
      </c>
      <c r="E27" s="23" t="s">
        <v>122</v>
      </c>
      <c r="F27" s="23" t="s">
        <v>123</v>
      </c>
      <c r="G27" s="24" t="s">
        <v>109</v>
      </c>
      <c r="H27" s="23" t="s">
        <v>9</v>
      </c>
      <c r="I27" s="24" t="s">
        <v>124</v>
      </c>
      <c r="J27" s="23" t="s">
        <v>11</v>
      </c>
      <c r="K27" s="23" t="s">
        <v>13</v>
      </c>
      <c r="L27" s="23" t="s">
        <v>14</v>
      </c>
      <c r="M27" s="23" t="s">
        <v>15</v>
      </c>
      <c r="N27" s="23" t="s">
        <v>12</v>
      </c>
      <c r="O27" s="22" t="s">
        <v>134</v>
      </c>
      <c r="P27" s="22" t="s">
        <v>126</v>
      </c>
    </row>
  </sheetData>
  <dataValidations count="10">
    <dataValidation type="date" operator="greaterThanOrEqual" allowBlank="1" showInputMessage="1" showErrorMessage="1" errorTitle="Invalid Date" error="(Do Not Modify) Uppfært must be in the correct date and time format." promptTitle="Date and time" prompt=" " sqref="C2:C1048576">
      <formula1>1</formula1>
    </dataValidation>
    <dataValidation type="textLength" operator="lessThanOrEqual" allowBlank="1" showInputMessage="1" showErrorMessage="1" errorTitle="Length Exceeded" error="This value must be less than or equal to 6 characters long." promptTitle="Text" prompt="Maximum Length: 6 characters." sqref="D8 D10 D21 D28:D1048576">
      <formula1>6</formula1>
    </dataValidation>
    <dataValidation allowBlank="1" showInputMessage="1" showErrorMessage="1" error=" " promptTitle="Lookup" prompt="This Lyfjaheiti (Lyf) (Lyf) record must already exist in Microsoft Dynamics 365 or in this source file." sqref="E8 E10 E21 E28:E1048576"/>
    <dataValidation allowBlank="1" showInputMessage="1" showErrorMessage="1" error=" " promptTitle="Lookup" prompt="This Lyfjaform (Lyf) (Lyf) record must already exist in Microsoft Dynamics 365 or in this source file." sqref="F8 F10 F21 F28:F1048576"/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G8 G10 G21 G28:G1048576">
      <formula1>100</formula1>
    </dataValidation>
    <dataValidation allowBlank="1" showInputMessage="1" showErrorMessage="1" error=" " promptTitle="Lookup" prompt="This Eining (Lyf) (Lyf) record must already exist in Microsoft Dynamics 365 or in this source file." sqref="H8 H10 H21 H28:H1048576"/>
    <dataValidation type="textLength" operator="lessThanOrEqual" showInputMessage="1" showErrorMessage="1" errorTitle="Length Exceeded" error="This value must be less than or equal to 100 characters long." promptTitle="Text (required)" prompt="Maximum Length: 100 characters." sqref="I8 I10 I21 I28:I1048576">
      <formula1>100</formula1>
    </dataValidation>
    <dataValidation showInputMessage="1" showErrorMessage="1" error=" " promptTitle="Lookup (required)" prompt="This Eining record must already exist in Microsoft Dynamics 365 or in this source file." sqref="J8 J10 J21 J28:J1048576"/>
    <dataValidation showInputMessage="1" showErrorMessage="1" error=" " promptTitle="Lookup (required)" prompt="This Umbúðir record must already exist in Microsoft Dynamics 365 or in this source file." sqref="K8 K10 K21 K28:K1048576"/>
    <dataValidation allowBlank="1" showInputMessage="1" showErrorMessage="1" error=" " promptTitle="Lookup" prompt="This ATC flokkur (Lyf) (Lyf) record must already exist in Microsoft Dynamics 365 or in this source file." sqref="P8 P10 P21 P28:P1048576"/>
  </dataValidations>
  <pageMargins left="3.937007874015748E-2" right="3.937007874015748E-2" top="3.937007874015748E-2" bottom="3.937007874015748E-2" header="0.31496062992125984" footer="0.31496062992125984"/>
  <pageSetup paperSize="9" orientation="landscape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List Value" error="Skömtunarpakkning must be selected from the drop-down list." promptTitle="Option set" prompt="Select a value from the drop-down list.">
          <x14:formula1>
            <xm:f>hiddenSheet!$A$2:$B$2</xm:f>
          </x14:formula1>
          <xm:sqref>L8 L10 L21 L28:L1048576</xm:sqref>
        </x14:dataValidation>
        <x14:dataValidation type="list" allowBlank="1" showInputMessage="1" showErrorMessage="1" errorTitle="List Value" error="Afgreiðslutilhögun must be selected from the drop-down list." promptTitle="Option set" prompt="Select a value from the drop-down list.">
          <x14:formula1>
            <xm:f>hiddenSheet!$A$3:$E$3</xm:f>
          </x14:formula1>
          <xm:sqref>M8 M10 M21 M28:M1048576</xm:sqref>
        </x14:dataValidation>
        <x14:dataValidation type="list" allowBlank="1" showInputMessage="1" showErrorMessage="1" errorTitle="List Value" error="Undirflokkur afgreiðslutilhögunar must be selected from the drop-down list." promptTitle="Option set" prompt="Select a value from the drop-down list.">
          <x14:formula1>
            <xm:f>hiddenSheet!$A$4:$A$4</xm:f>
          </x14:formula1>
          <xm:sqref>N8 N10 N21 N28:N1048576</xm:sqref>
        </x14:dataValidation>
        <x14:dataValidation type="list" allowBlank="1" showInputMessage="1" showErrorMessage="1" errorTitle="List Value" error="Vélskömmtun (Lyf) (Lyf) must be selected from the drop-down list." promptTitle="Option set" prompt="Select a value from the drop-down list.">
          <x14:formula1>
            <xm:f>hiddenSheet!$A$5:$D$5</xm:f>
          </x14:formula1>
          <xm:sqref>O8 O10 O21 O28:O1048576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iddenDataSheet"/>
  <dimension ref="A1:N6"/>
  <sheetViews>
    <sheetView workbookViewId="0"/>
  </sheetViews>
  <sheetFormatPr defaultRowHeight="15"/>
  <sheetData>
    <row r="1" spans="1:14">
      <c r="A1" t="s">
        <v>133</v>
      </c>
    </row>
    <row r="2" spans="1:14">
      <c r="A2" t="s">
        <v>14</v>
      </c>
      <c r="B2" t="s">
        <v>134</v>
      </c>
    </row>
    <row r="3" spans="1:14">
      <c r="A3" t="s">
        <v>35</v>
      </c>
      <c r="B3" t="s">
        <v>15</v>
      </c>
      <c r="C3" t="s">
        <v>56</v>
      </c>
      <c r="D3" t="s">
        <v>73</v>
      </c>
      <c r="E3" t="s">
        <v>135</v>
      </c>
    </row>
    <row r="4" spans="1:14">
      <c r="A4" t="s">
        <v>136</v>
      </c>
    </row>
    <row r="5" spans="1:14">
      <c r="A5" t="s">
        <v>137</v>
      </c>
      <c r="B5" t="s">
        <v>138</v>
      </c>
      <c r="C5" t="s">
        <v>16</v>
      </c>
      <c r="D5" t="s">
        <v>125</v>
      </c>
    </row>
    <row r="6" spans="1:14">
      <c r="A6" t="s">
        <v>139</v>
      </c>
      <c r="B6" t="s">
        <v>140</v>
      </c>
      <c r="C6" t="s">
        <v>141</v>
      </c>
      <c r="D6" t="s">
        <v>142</v>
      </c>
      <c r="E6" t="s">
        <v>143</v>
      </c>
      <c r="F6" t="s">
        <v>144</v>
      </c>
      <c r="G6" t="s">
        <v>145</v>
      </c>
      <c r="H6" t="s">
        <v>146</v>
      </c>
      <c r="I6" t="s">
        <v>147</v>
      </c>
      <c r="J6" t="s">
        <v>148</v>
      </c>
      <c r="K6" t="s">
        <v>75</v>
      </c>
      <c r="L6" t="s">
        <v>149</v>
      </c>
      <c r="M6" t="s">
        <v>150</v>
      </c>
      <c r="N6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Pakkningar á markað í næsta...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Áróra Lind Biering - IMA</dc:creator>
  <cp:lastModifiedBy>Guðrún Oddsdóttir</cp:lastModifiedBy>
  <dcterms:created xsi:type="dcterms:W3CDTF">2020-10-12T11:20:22Z</dcterms:created>
  <dcterms:modified xsi:type="dcterms:W3CDTF">2020-10-12T11:36:52Z</dcterms:modified>
</cp:coreProperties>
</file>